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Sheet1!$A$2:$E$1726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3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</calcChain>
</file>

<file path=xl/sharedStrings.xml><?xml version="1.0" encoding="utf-8"?>
<sst xmlns="http://schemas.openxmlformats.org/spreadsheetml/2006/main" count="3451" uniqueCount="3448">
  <si>
    <t>主要诊断名称</t>
  </si>
  <si>
    <t>M20.100x001</t>
  </si>
  <si>
    <t>(足母)囊炎</t>
  </si>
  <si>
    <t>E10.700x033</t>
  </si>
  <si>
    <t>1型糖尿病伴多个并发症</t>
  </si>
  <si>
    <t>E10.100</t>
  </si>
  <si>
    <t>1型糖尿病伴有酮症酸中毒</t>
  </si>
  <si>
    <t>E10.201+N08.3*</t>
  </si>
  <si>
    <t>1型糖尿病性肾病</t>
  </si>
  <si>
    <t>E10.100x012</t>
  </si>
  <si>
    <t>1型糖尿病性酮症</t>
  </si>
  <si>
    <t>E10.401+G63.2*</t>
  </si>
  <si>
    <t>1型糖尿病性周围神经病</t>
  </si>
  <si>
    <t>E11.900</t>
  </si>
  <si>
    <t>2型糖尿病</t>
  </si>
  <si>
    <t>E11.700x033</t>
  </si>
  <si>
    <t>2型糖尿病伴多个并发症</t>
  </si>
  <si>
    <t>E11.800</t>
  </si>
  <si>
    <t>2型糖尿病伴有并发症</t>
  </si>
  <si>
    <t>E11.000x012</t>
  </si>
  <si>
    <t>2型糖尿病性低血糖昏迷</t>
  </si>
  <si>
    <t>E11.600x043</t>
  </si>
  <si>
    <t>2型糖尿病性低血糖症</t>
  </si>
  <si>
    <t>E11.000x001</t>
  </si>
  <si>
    <t>2型糖尿病性高渗性高血糖状态昏迷</t>
  </si>
  <si>
    <t>E11.201+N08.3*</t>
  </si>
  <si>
    <t>2型糖尿病性肾病</t>
  </si>
  <si>
    <t>E11.301+H36.0*</t>
  </si>
  <si>
    <t>2型糖尿病性视网膜病变</t>
  </si>
  <si>
    <t>E11.103</t>
  </si>
  <si>
    <t>2型糖尿病性酮症</t>
  </si>
  <si>
    <t>E11.101</t>
  </si>
  <si>
    <t>2型糖尿病性酮症酸中毒</t>
  </si>
  <si>
    <t>E11.500x051</t>
  </si>
  <si>
    <t>2型糖尿病性下肢感染</t>
  </si>
  <si>
    <t>E11.401+G63.2*</t>
  </si>
  <si>
    <t>2型糖尿病性周围神经病</t>
  </si>
  <si>
    <t>E11.500x044</t>
  </si>
  <si>
    <t>2型糖尿病性足坏疽</t>
  </si>
  <si>
    <t>E11.500x050</t>
  </si>
  <si>
    <t>2型糖尿病足</t>
  </si>
  <si>
    <t>I44.000</t>
  </si>
  <si>
    <t>Ⅰ度房室传导阻滞</t>
  </si>
  <si>
    <t>N81.201</t>
  </si>
  <si>
    <t>Ⅰ度子宫脱垂</t>
  </si>
  <si>
    <t>N81.202</t>
  </si>
  <si>
    <t>Ⅱ度子宫脱垂</t>
  </si>
  <si>
    <t>I44.200</t>
  </si>
  <si>
    <t>Ⅲ度房室传导阻滞</t>
  </si>
  <si>
    <t>N81.301</t>
  </si>
  <si>
    <t>Ⅲ度子宫脱垂</t>
  </si>
  <si>
    <t>A02.000x007</t>
  </si>
  <si>
    <t>B群沙门菌肠炎</t>
  </si>
  <si>
    <t>C85.100x031</t>
  </si>
  <si>
    <t>B细胞淋巴瘤</t>
  </si>
  <si>
    <t>I45.600x005</t>
  </si>
  <si>
    <t>B型预激综合征</t>
  </si>
  <si>
    <t>B00.901</t>
  </si>
  <si>
    <t>EB病毒感染</t>
  </si>
  <si>
    <t>N02.801</t>
  </si>
  <si>
    <t>IgA肾病</t>
  </si>
  <si>
    <t>M35.900x005</t>
  </si>
  <si>
    <t>IgG4相关性疾病</t>
  </si>
  <si>
    <t>A78.x00</t>
  </si>
  <si>
    <t>Q热</t>
  </si>
  <si>
    <t>O36.001</t>
  </si>
  <si>
    <t>Rh血型不合</t>
  </si>
  <si>
    <t>C90.101</t>
  </si>
  <si>
    <t>T-细胞大颗粒淋巴细胞白血病</t>
  </si>
  <si>
    <t>I20.802</t>
  </si>
  <si>
    <t>X综合征</t>
  </si>
  <si>
    <t>G30.900</t>
  </si>
  <si>
    <t>阿尔茨海默病</t>
  </si>
  <si>
    <t>G30.100x001</t>
  </si>
  <si>
    <t>阿尔茨海默病(老年型)</t>
  </si>
  <si>
    <t>I45.901</t>
  </si>
  <si>
    <t>阿-斯综合征</t>
  </si>
  <si>
    <t>E34.301</t>
  </si>
  <si>
    <t>矮小症</t>
  </si>
  <si>
    <t>T42.702</t>
  </si>
  <si>
    <t>安眠药中毒</t>
  </si>
  <si>
    <t>Z45.001</t>
  </si>
  <si>
    <t>安装心脏起搏器</t>
  </si>
  <si>
    <t>T50.600x003</t>
  </si>
  <si>
    <t>螯合剂中毒</t>
  </si>
  <si>
    <t>H26.900</t>
  </si>
  <si>
    <t>白内障</t>
  </si>
  <si>
    <t>D70.x04</t>
  </si>
  <si>
    <t>白细胞减少</t>
  </si>
  <si>
    <t>M23.308</t>
  </si>
  <si>
    <t>半月板损伤</t>
  </si>
  <si>
    <t>C67.900</t>
  </si>
  <si>
    <t>膀胱恶性肿瘤</t>
  </si>
  <si>
    <t>D41.400x001</t>
  </si>
  <si>
    <t>膀胱交界性肿瘤</t>
  </si>
  <si>
    <t>N21.000</t>
  </si>
  <si>
    <t>膀胱结石</t>
  </si>
  <si>
    <t>D09.000</t>
  </si>
  <si>
    <t>膀胱原位癌</t>
  </si>
  <si>
    <t>N47.x00x001</t>
  </si>
  <si>
    <t>包茎</t>
  </si>
  <si>
    <t>N47.x02</t>
  </si>
  <si>
    <t>包皮嵌顿</t>
  </si>
  <si>
    <t>I40.000x005</t>
  </si>
  <si>
    <t>暴发性心肌炎</t>
  </si>
  <si>
    <t>M35.200</t>
  </si>
  <si>
    <t>贝赫切特\[贝切特\]病</t>
  </si>
  <si>
    <t>T21.200x042</t>
  </si>
  <si>
    <t>背部二度烧伤</t>
  </si>
  <si>
    <t>D36.705</t>
  </si>
  <si>
    <t>背部良性肿瘤</t>
  </si>
  <si>
    <t>L02.201</t>
  </si>
  <si>
    <t>背部脓肿</t>
  </si>
  <si>
    <t>C44.504</t>
  </si>
  <si>
    <t>背部皮肤恶性肿瘤</t>
  </si>
  <si>
    <t>R22.205</t>
  </si>
  <si>
    <t>背部肿物</t>
  </si>
  <si>
    <t>C16.000</t>
  </si>
  <si>
    <t>贲门恶性肿瘤</t>
  </si>
  <si>
    <t>K22.102</t>
  </si>
  <si>
    <t>贲门溃疡</t>
  </si>
  <si>
    <t>K22.000x002</t>
  </si>
  <si>
    <t>贲门失弛缓</t>
  </si>
  <si>
    <t>K21.902</t>
  </si>
  <si>
    <t>贲门松弛</t>
  </si>
  <si>
    <t>C16.801</t>
  </si>
  <si>
    <t>贲门胃底恶性肿瘤</t>
  </si>
  <si>
    <t>K22.800x011</t>
  </si>
  <si>
    <t>贲门息肉</t>
  </si>
  <si>
    <t>T42.400</t>
  </si>
  <si>
    <t>苯二氮类中毒</t>
  </si>
  <si>
    <t>S01.200x011</t>
  </si>
  <si>
    <t>鼻表皮开放性损伤</t>
  </si>
  <si>
    <t>J34.800x001</t>
  </si>
  <si>
    <t>鼻部感染</t>
  </si>
  <si>
    <t>R04.000</t>
  </si>
  <si>
    <t>鼻出血</t>
  </si>
  <si>
    <t>D14.000x001</t>
  </si>
  <si>
    <t>鼻窦良性肿瘤</t>
  </si>
  <si>
    <t>J32.900x001</t>
  </si>
  <si>
    <t>鼻窦炎</t>
  </si>
  <si>
    <t>S02.200</t>
  </si>
  <si>
    <t>鼻骨骨折</t>
  </si>
  <si>
    <t>J34.100x007</t>
  </si>
  <si>
    <t>鼻前庭囊肿</t>
  </si>
  <si>
    <t>J34.800x033</t>
  </si>
  <si>
    <t>鼻前庭肿物</t>
  </si>
  <si>
    <t>D14.000x003</t>
  </si>
  <si>
    <t>鼻腔良性肿瘤</t>
  </si>
  <si>
    <t>J34.810</t>
  </si>
  <si>
    <t>鼻腔肿物</t>
  </si>
  <si>
    <t>J33.900</t>
  </si>
  <si>
    <t>鼻息肉</t>
  </si>
  <si>
    <t>J34.200</t>
  </si>
  <si>
    <t>鼻中隔偏曲</t>
  </si>
  <si>
    <t>S06.700x001</t>
  </si>
  <si>
    <t>闭合性颅脑损伤轻型</t>
  </si>
  <si>
    <t>S06.700x002</t>
  </si>
  <si>
    <t>闭合性颅脑损伤中型</t>
  </si>
  <si>
    <t>S06.700x003</t>
  </si>
  <si>
    <t>闭合性颅脑损伤重型</t>
  </si>
  <si>
    <t>J93.100x002</t>
  </si>
  <si>
    <t>闭合性气胸</t>
  </si>
  <si>
    <t>H40.200x001</t>
  </si>
  <si>
    <t>闭角型青光眼</t>
  </si>
  <si>
    <t>C85.713</t>
  </si>
  <si>
    <t>边缘区B细胞淋巴瘤</t>
  </si>
  <si>
    <t>J35.100</t>
  </si>
  <si>
    <t>扁桃体肥大</t>
  </si>
  <si>
    <t>J35.300</t>
  </si>
  <si>
    <t>扁桃体肥大伴有腺样体肥大</t>
  </si>
  <si>
    <t>J03.900x002</t>
  </si>
  <si>
    <t>扁桃体炎</t>
  </si>
  <si>
    <t>J35.901</t>
  </si>
  <si>
    <t>扁桃体肿物</t>
  </si>
  <si>
    <t>J36.x00x003</t>
  </si>
  <si>
    <t>扁桃体周围炎</t>
  </si>
  <si>
    <t>I20.101</t>
  </si>
  <si>
    <t>变异型心绞痛</t>
  </si>
  <si>
    <t>K59.000</t>
  </si>
  <si>
    <t>便秘</t>
  </si>
  <si>
    <t>K92.200x001</t>
  </si>
  <si>
    <t>便血</t>
  </si>
  <si>
    <t>L72.000</t>
  </si>
  <si>
    <t>表皮囊肿</t>
  </si>
  <si>
    <t>S82.000</t>
  </si>
  <si>
    <t>髌骨骨折</t>
  </si>
  <si>
    <t>S83.000</t>
  </si>
  <si>
    <t>髌骨脱位</t>
  </si>
  <si>
    <t>S76.102</t>
  </si>
  <si>
    <t>髌韧带损伤</t>
  </si>
  <si>
    <t>T42.600x004</t>
  </si>
  <si>
    <t>丙戊酸钠中毒</t>
  </si>
  <si>
    <t>H26.200</t>
  </si>
  <si>
    <t>并发性白内障</t>
  </si>
  <si>
    <t>Q70.900x002</t>
  </si>
  <si>
    <t>并趾</t>
  </si>
  <si>
    <t>A86.x00</t>
  </si>
  <si>
    <t>病毒性脑炎</t>
  </si>
  <si>
    <t>I40.001</t>
  </si>
  <si>
    <t>病毒性心肌炎</t>
  </si>
  <si>
    <t>I49.500</t>
  </si>
  <si>
    <t>病态窦房结综合征</t>
  </si>
  <si>
    <t>H43.100</t>
  </si>
  <si>
    <t>玻璃体积血</t>
  </si>
  <si>
    <t>B02.700</t>
  </si>
  <si>
    <t>播散性带状疱疹</t>
  </si>
  <si>
    <t>R56.800x003</t>
  </si>
  <si>
    <t>不明原因抽搐</t>
  </si>
  <si>
    <t>B02.900x002</t>
  </si>
  <si>
    <t>不全性带状疱疹</t>
  </si>
  <si>
    <t>O01.102</t>
  </si>
  <si>
    <t>不完全葡萄胎</t>
  </si>
  <si>
    <t>O04.401</t>
  </si>
  <si>
    <t>不完全性药物流产</t>
  </si>
  <si>
    <t>I20.000</t>
  </si>
  <si>
    <t>不稳定型心绞痛</t>
  </si>
  <si>
    <t>O01.101</t>
  </si>
  <si>
    <t>部分性葡萄胎</t>
  </si>
  <si>
    <t>K29.701</t>
  </si>
  <si>
    <t>残胃炎</t>
  </si>
  <si>
    <t>L05.000</t>
  </si>
  <si>
    <t>藏毛囊肿伴有脓肿</t>
  </si>
  <si>
    <t>T81.000x005</t>
  </si>
  <si>
    <t>操作后扁桃体出血</t>
  </si>
  <si>
    <t>T81.000x001</t>
  </si>
  <si>
    <t>操作后出血</t>
  </si>
  <si>
    <t>T81.400x001</t>
  </si>
  <si>
    <t>操作后伤口感染</t>
  </si>
  <si>
    <t>O75.200</t>
  </si>
  <si>
    <t>产程期间发热，不可归类在他处者</t>
  </si>
  <si>
    <t>O99.001</t>
  </si>
  <si>
    <t>产后贫血</t>
  </si>
  <si>
    <t>O15.001</t>
  </si>
  <si>
    <t>产前子痫</t>
  </si>
  <si>
    <t>O86.402</t>
  </si>
  <si>
    <t>产褥期感染</t>
  </si>
  <si>
    <t>K52.913+M07.6*</t>
  </si>
  <si>
    <t>肠病性关节炎</t>
  </si>
  <si>
    <t>K56.700</t>
  </si>
  <si>
    <t>肠梗阻</t>
  </si>
  <si>
    <t>K59.900x001</t>
  </si>
  <si>
    <t>肠功能紊乱</t>
  </si>
  <si>
    <t>K63.200</t>
  </si>
  <si>
    <t>肠瘘</t>
  </si>
  <si>
    <t>K63.107</t>
  </si>
  <si>
    <t>肠破裂</t>
  </si>
  <si>
    <t>K56.100</t>
  </si>
  <si>
    <t>肠套叠</t>
  </si>
  <si>
    <t>S35.201</t>
  </si>
  <si>
    <t>肠系膜动脉损伤</t>
  </si>
  <si>
    <t>K56.200x003</t>
  </si>
  <si>
    <t>肠系膜扭转</t>
  </si>
  <si>
    <t>I74.800x011</t>
  </si>
  <si>
    <t>肠系膜上动脉闭塞</t>
  </si>
  <si>
    <t>M35.600x001</t>
  </si>
  <si>
    <t>肠系膜脂肪炎</t>
  </si>
  <si>
    <t>K52.915</t>
  </si>
  <si>
    <t>肠炎</t>
  </si>
  <si>
    <t>H33.502</t>
  </si>
  <si>
    <t>陈旧性视网膜脱离</t>
  </si>
  <si>
    <t>M06.100</t>
  </si>
  <si>
    <t>成年型斯蒂尔病</t>
  </si>
  <si>
    <t>E10.900x002</t>
  </si>
  <si>
    <t>成人迟发自身免疫性糖尿病</t>
  </si>
  <si>
    <t>E10.901</t>
  </si>
  <si>
    <t>成人隐匿性自身免疫性糖尿病</t>
  </si>
  <si>
    <t>O64.001</t>
  </si>
  <si>
    <t>持续性枕横位难产</t>
  </si>
  <si>
    <t>O64.002</t>
  </si>
  <si>
    <t>持续性枕后位难产</t>
  </si>
  <si>
    <t>S53.300x001</t>
  </si>
  <si>
    <t>尺侧副韧带断裂</t>
  </si>
  <si>
    <t>S52.201</t>
  </si>
  <si>
    <t>尺骨骨折</t>
  </si>
  <si>
    <t>S52.000x002</t>
  </si>
  <si>
    <t>尺骨近端骨折</t>
  </si>
  <si>
    <t>S52.701</t>
  </si>
  <si>
    <t>尺骨桡骨闭合性骨折</t>
  </si>
  <si>
    <t>S52.000x011</t>
  </si>
  <si>
    <t>尺骨鹰嘴骨折</t>
  </si>
  <si>
    <t>S52.600x001</t>
  </si>
  <si>
    <t>尺骨远端骨折伴桡骨远端骨折</t>
  </si>
  <si>
    <t>G56.200</t>
  </si>
  <si>
    <t>尺神经损害</t>
  </si>
  <si>
    <t>I50.000</t>
  </si>
  <si>
    <t>充血性心力衰竭</t>
  </si>
  <si>
    <t>L75.000</t>
  </si>
  <si>
    <t>臭汗症</t>
  </si>
  <si>
    <t>O32.100x003</t>
  </si>
  <si>
    <t>初产臀位</t>
  </si>
  <si>
    <t>T60.300x001</t>
  </si>
  <si>
    <t>除莠剂中毒</t>
  </si>
  <si>
    <t>B27.800</t>
  </si>
  <si>
    <t>传染性单核细胞增多症，其他的</t>
  </si>
  <si>
    <t>R06.200</t>
  </si>
  <si>
    <t>喘息</t>
  </si>
  <si>
    <t>M87.200x042</t>
  </si>
  <si>
    <t>创伤后腕骨坏死</t>
  </si>
  <si>
    <t>S46.201</t>
  </si>
  <si>
    <t>创伤性肱二头肌断裂</t>
  </si>
  <si>
    <t>S05.806</t>
  </si>
  <si>
    <t>创伤性晶状体脱位</t>
  </si>
  <si>
    <t>S06.800x011</t>
  </si>
  <si>
    <t>创伤性颅内积气</t>
  </si>
  <si>
    <t>S06.502</t>
  </si>
  <si>
    <t>创伤性慢性硬膜下血肿</t>
  </si>
  <si>
    <t>S06.802</t>
  </si>
  <si>
    <t>创伤性脑出血</t>
  </si>
  <si>
    <t>S06.800x002</t>
  </si>
  <si>
    <t>创伤性脑内血肿</t>
  </si>
  <si>
    <t>S06.900x002</t>
  </si>
  <si>
    <t>创伤性脑损伤</t>
  </si>
  <si>
    <t>S36.002</t>
  </si>
  <si>
    <t>创伤性脾破裂</t>
  </si>
  <si>
    <t>S27.000</t>
  </si>
  <si>
    <t>创伤性气胸</t>
  </si>
  <si>
    <t>S55.101</t>
  </si>
  <si>
    <t>创伤性桡动脉断裂</t>
  </si>
  <si>
    <t>K20.x00x003</t>
  </si>
  <si>
    <t>创伤性食管炎</t>
  </si>
  <si>
    <t>S26.000x001</t>
  </si>
  <si>
    <t>创伤性心包积血</t>
  </si>
  <si>
    <t>S27.200</t>
  </si>
  <si>
    <t>创伤性血气胸</t>
  </si>
  <si>
    <t>S06.500</t>
  </si>
  <si>
    <t>创伤性硬膜下出血</t>
  </si>
  <si>
    <t>S06.400x002</t>
  </si>
  <si>
    <t>创伤性硬脑膜外出血</t>
  </si>
  <si>
    <t>S06.400x001</t>
  </si>
  <si>
    <t>创伤性硬脑膜外血肿</t>
  </si>
  <si>
    <t>S06.500x002</t>
  </si>
  <si>
    <t>创伤性硬脑膜下血肿</t>
  </si>
  <si>
    <t>S65.501</t>
  </si>
  <si>
    <t>创伤性指动脉破裂</t>
  </si>
  <si>
    <t>S06.600</t>
  </si>
  <si>
    <t>创伤性蛛网膜下出血</t>
  </si>
  <si>
    <t>S06.600x001</t>
  </si>
  <si>
    <t>创伤性蛛网膜下腔出血</t>
  </si>
  <si>
    <t>E23.000</t>
  </si>
  <si>
    <t>垂体功能减退症</t>
  </si>
  <si>
    <t>D35.200</t>
  </si>
  <si>
    <t>垂体良性肿瘤</t>
  </si>
  <si>
    <t>E23.000x008</t>
  </si>
  <si>
    <t>垂体前叶功能减退</t>
  </si>
  <si>
    <t>D60.900x001</t>
  </si>
  <si>
    <t>纯红细胞再生障碍性贫血</t>
  </si>
  <si>
    <t>K13.010</t>
  </si>
  <si>
    <t>唇部肿物</t>
  </si>
  <si>
    <t>D04.000</t>
  </si>
  <si>
    <t>唇皮肤原位癌</t>
  </si>
  <si>
    <t>A41.501</t>
  </si>
  <si>
    <t>大肠杆菌败血症</t>
  </si>
  <si>
    <t>A49.801</t>
  </si>
  <si>
    <t>大肠杆菌感染</t>
  </si>
  <si>
    <t>J15.500</t>
  </si>
  <si>
    <t>大肠杆菌性肺炎</t>
  </si>
  <si>
    <t>I63.902</t>
  </si>
  <si>
    <t>大面积脑梗死</t>
  </si>
  <si>
    <t>I63.502</t>
  </si>
  <si>
    <t>大脑动脉闭塞脑梗死</t>
  </si>
  <si>
    <t>I63.500</t>
  </si>
  <si>
    <t>大脑动脉的闭塞或狭窄引起的脑梗死</t>
  </si>
  <si>
    <t>I63.501</t>
  </si>
  <si>
    <t>大脑动脉狭窄脑梗死</t>
  </si>
  <si>
    <t>I63.300</t>
  </si>
  <si>
    <t>大脑动脉血栓形成引起的脑梗死</t>
  </si>
  <si>
    <t>I63.905</t>
  </si>
  <si>
    <t>C71.000x001</t>
  </si>
  <si>
    <t>大脑恶性肿瘤</t>
  </si>
  <si>
    <t>I60.200x003</t>
  </si>
  <si>
    <t>大脑前动脉近侧段(A1)动脉瘤破裂伴蛛网膜下腔出血</t>
  </si>
  <si>
    <t>I60.200x005</t>
  </si>
  <si>
    <t>大脑前动脉远侧段(A2-A5)动脉瘤破裂伴蛛网膜下腔出血</t>
  </si>
  <si>
    <t>I67.100x020</t>
  </si>
  <si>
    <t>大脑前-前交通动脉瘤</t>
  </si>
  <si>
    <t>I67.108</t>
  </si>
  <si>
    <t>大脑中动脉瘤</t>
  </si>
  <si>
    <t>I60.101</t>
  </si>
  <si>
    <t>大脑中动脉瘤破裂伴蛛网膜下隙出血</t>
  </si>
  <si>
    <t>S71.100</t>
  </si>
  <si>
    <t>大腿开放性伤口</t>
  </si>
  <si>
    <t>C44.702</t>
  </si>
  <si>
    <t>大腿皮肤恶性肿瘤</t>
  </si>
  <si>
    <t>J18.100</t>
  </si>
  <si>
    <t>大叶性肺炎</t>
  </si>
  <si>
    <t>I83.903</t>
  </si>
  <si>
    <t>大隐静脉曲张</t>
  </si>
  <si>
    <t>E87.201</t>
  </si>
  <si>
    <t>代谢性酸中毒</t>
  </si>
  <si>
    <t>B02.900</t>
  </si>
  <si>
    <t>带状疱疹不伴有并发症</t>
  </si>
  <si>
    <t>B02.202+G53.0*</t>
  </si>
  <si>
    <t>带状疱疹性神经痛</t>
  </si>
  <si>
    <t>B02.301+H58.8*</t>
  </si>
  <si>
    <t>带状疱疹性眼炎</t>
  </si>
  <si>
    <t>A46.x00</t>
  </si>
  <si>
    <t>丹毒</t>
  </si>
  <si>
    <t>K40.900x002</t>
  </si>
  <si>
    <t>单侧腹股沟疝</t>
  </si>
  <si>
    <t>K40.900x003</t>
  </si>
  <si>
    <t>单侧腹股沟斜疝</t>
  </si>
  <si>
    <t>K40.900x004</t>
  </si>
  <si>
    <t>单侧腹股沟直疝</t>
  </si>
  <si>
    <t>M17.900x004</t>
  </si>
  <si>
    <t>单侧膝关节骨性关节病</t>
  </si>
  <si>
    <t>N28.101</t>
  </si>
  <si>
    <t>单纯性肾囊肿</t>
  </si>
  <si>
    <t>S68.100x001</t>
  </si>
  <si>
    <t>单指不全切断</t>
  </si>
  <si>
    <t>S68.100x002</t>
  </si>
  <si>
    <t>单指完全离断</t>
  </si>
  <si>
    <t>S98.100x001</t>
  </si>
  <si>
    <t>单趾切断</t>
  </si>
  <si>
    <t>C24.900</t>
  </si>
  <si>
    <t>胆道恶性肿瘤</t>
  </si>
  <si>
    <t>K83.019</t>
  </si>
  <si>
    <t>胆道感染</t>
  </si>
  <si>
    <t>C22.101</t>
  </si>
  <si>
    <t>胆管癌</t>
  </si>
  <si>
    <t>C24.002</t>
  </si>
  <si>
    <t>胆管恶性肿瘤</t>
  </si>
  <si>
    <t>K83.807</t>
  </si>
  <si>
    <t>胆管扩张</t>
  </si>
  <si>
    <t>K83.501</t>
  </si>
  <si>
    <t>胆管囊肿</t>
  </si>
  <si>
    <t>K83.901</t>
  </si>
  <si>
    <t>胆管肿物</t>
  </si>
  <si>
    <t>K80.200x003</t>
  </si>
  <si>
    <t>胆囊结石</t>
  </si>
  <si>
    <t>K80.100x001</t>
  </si>
  <si>
    <t>胆囊结石伴胆囊炎</t>
  </si>
  <si>
    <t>K80.001</t>
  </si>
  <si>
    <t>胆囊结石伴坏疽性胆囊炎</t>
  </si>
  <si>
    <t>K80.002</t>
  </si>
  <si>
    <t>胆囊结石伴急性化脓性胆囊炎</t>
  </si>
  <si>
    <t>K80.101</t>
  </si>
  <si>
    <t>胆囊结石伴慢性胆囊炎</t>
  </si>
  <si>
    <t>K80.000x004</t>
  </si>
  <si>
    <t>胆囊结石伴慢性胆囊炎急性发作</t>
  </si>
  <si>
    <t>K80.000</t>
  </si>
  <si>
    <t>胆囊结石伴有急性胆囊炎</t>
  </si>
  <si>
    <t>D13.500x002</t>
  </si>
  <si>
    <t>胆囊良性肿瘤</t>
  </si>
  <si>
    <t>K82.802</t>
  </si>
  <si>
    <t>胆囊息肉</t>
  </si>
  <si>
    <t>K81.900</t>
  </si>
  <si>
    <t>胆囊炎</t>
  </si>
  <si>
    <t>D37.603</t>
  </si>
  <si>
    <t>胆囊肿瘤</t>
  </si>
  <si>
    <t>K83.800x012</t>
  </si>
  <si>
    <t>胆汁反流</t>
  </si>
  <si>
    <t>K83.102</t>
  </si>
  <si>
    <t>胆汁淤积症</t>
  </si>
  <si>
    <t>K80.501</t>
  </si>
  <si>
    <t>胆总管结石</t>
  </si>
  <si>
    <t>K80.302</t>
  </si>
  <si>
    <t>胆总管结石伴胆管炎</t>
  </si>
  <si>
    <t>K80.304</t>
  </si>
  <si>
    <t>胆总管结石伴急性胆管炎</t>
  </si>
  <si>
    <t>K83.502</t>
  </si>
  <si>
    <t>胆总管囊肿</t>
  </si>
  <si>
    <t>E77.801</t>
  </si>
  <si>
    <t>低蛋白血症</t>
  </si>
  <si>
    <t>E87.600</t>
  </si>
  <si>
    <t>低钾血症</t>
  </si>
  <si>
    <t>E87.102</t>
  </si>
  <si>
    <t>低钠血症</t>
  </si>
  <si>
    <t>E16.200</t>
  </si>
  <si>
    <t>低血糖</t>
  </si>
  <si>
    <t>E15.x00x001</t>
  </si>
  <si>
    <t>低血糖性昏迷</t>
  </si>
  <si>
    <t>E16.200x001</t>
  </si>
  <si>
    <t>低血糖症</t>
  </si>
  <si>
    <t>I95.900</t>
  </si>
  <si>
    <t>低血压</t>
  </si>
  <si>
    <t>O44.000x002</t>
  </si>
  <si>
    <t>低置胎盘</t>
  </si>
  <si>
    <t>T60.002</t>
  </si>
  <si>
    <t>敌敌畏中毒</t>
  </si>
  <si>
    <t>S32.100</t>
  </si>
  <si>
    <t>骶骨骨折</t>
  </si>
  <si>
    <t>R22.206</t>
  </si>
  <si>
    <t>骶尾部肿物</t>
  </si>
  <si>
    <t>M46.504</t>
  </si>
  <si>
    <t>骶尾椎脓肿</t>
  </si>
  <si>
    <t>S62.200</t>
  </si>
  <si>
    <t>第一掌骨骨折</t>
  </si>
  <si>
    <t>G40.900</t>
  </si>
  <si>
    <t>癫痫</t>
  </si>
  <si>
    <t>G41.900</t>
  </si>
  <si>
    <t>癫痫持续状态</t>
  </si>
  <si>
    <t>F05.801</t>
  </si>
  <si>
    <t>癫痫性意识障碍</t>
  </si>
  <si>
    <t>R56.801</t>
  </si>
  <si>
    <t>癫痫样发作</t>
  </si>
  <si>
    <t>E87.801</t>
  </si>
  <si>
    <t>电解质代谢紊乱</t>
  </si>
  <si>
    <t>E87.800x011</t>
  </si>
  <si>
    <t>电解质紊乱</t>
  </si>
  <si>
    <t>S02.100x009</t>
  </si>
  <si>
    <t>蝶骨骨折</t>
  </si>
  <si>
    <t>S02.002</t>
  </si>
  <si>
    <t>顶骨骨折</t>
  </si>
  <si>
    <t>I61.100x001</t>
  </si>
  <si>
    <t>顶叶出血</t>
  </si>
  <si>
    <t>M75.000x001</t>
  </si>
  <si>
    <t>冻结肩</t>
  </si>
  <si>
    <t>R00.100x001</t>
  </si>
  <si>
    <t>窦性心动过缓</t>
  </si>
  <si>
    <t>R00.001</t>
  </si>
  <si>
    <t>窦性心动过速</t>
  </si>
  <si>
    <t>T52.800</t>
  </si>
  <si>
    <t>毒性效应，其他有机溶剂的</t>
  </si>
  <si>
    <t>G45.900</t>
  </si>
  <si>
    <t>短暂性大脑缺血性发作</t>
  </si>
  <si>
    <t>G45.900x001</t>
  </si>
  <si>
    <t>短暂性脑缺血发作</t>
  </si>
  <si>
    <t>Z51.901</t>
  </si>
  <si>
    <t>对症治疗</t>
  </si>
  <si>
    <t>T29.200x001</t>
  </si>
  <si>
    <t>多处二度烧伤</t>
  </si>
  <si>
    <t>T29.300x001</t>
  </si>
  <si>
    <t>多处三度烧伤</t>
  </si>
  <si>
    <t>T29.300x011</t>
  </si>
  <si>
    <t>多处烫伤至少有一处三度烫伤</t>
  </si>
  <si>
    <t>I60.600x006</t>
  </si>
  <si>
    <t>多发颅内动脉瘤破裂伴蛛网膜下腔出血</t>
  </si>
  <si>
    <t>S06.200x081</t>
  </si>
  <si>
    <t>多发性大脑挫裂伤</t>
  </si>
  <si>
    <t>S32.701</t>
  </si>
  <si>
    <t>多发性骨盆骨折</t>
  </si>
  <si>
    <t>C90.000</t>
  </si>
  <si>
    <t>多发性骨髓瘤</t>
  </si>
  <si>
    <t>C90.000x022</t>
  </si>
  <si>
    <t>多发性骨髓瘤(IgGк型)</t>
  </si>
  <si>
    <t>K63.504</t>
  </si>
  <si>
    <t>多发性结肠息肉</t>
  </si>
  <si>
    <t>多发性脑梗死</t>
  </si>
  <si>
    <t>T18.801</t>
  </si>
  <si>
    <t>多发性消化道异物</t>
  </si>
  <si>
    <t>S32.702</t>
  </si>
  <si>
    <t>多发性腰椎骨折</t>
  </si>
  <si>
    <t>Q61.300</t>
  </si>
  <si>
    <t>多囊肾</t>
  </si>
  <si>
    <t>I61.600x001</t>
  </si>
  <si>
    <t>多灶性脑出血</t>
  </si>
  <si>
    <t>Q69.900x002</t>
  </si>
  <si>
    <t>多趾</t>
  </si>
  <si>
    <t>I61.100x003</t>
  </si>
  <si>
    <t>额叶出血</t>
  </si>
  <si>
    <t>C71.100</t>
  </si>
  <si>
    <t>额叶恶性肿瘤</t>
  </si>
  <si>
    <t>R11.x02</t>
  </si>
  <si>
    <t>恶心</t>
  </si>
  <si>
    <t>C78.604</t>
  </si>
  <si>
    <t>恶性腹水</t>
  </si>
  <si>
    <t>C78.201</t>
  </si>
  <si>
    <t>恶性胸腔积液</t>
  </si>
  <si>
    <t>Z51.801</t>
  </si>
  <si>
    <t>恶性肿瘤靶向治疗</t>
  </si>
  <si>
    <t>Z08.900</t>
  </si>
  <si>
    <t>恶性肿瘤的治疗后的随诊检查</t>
  </si>
  <si>
    <t>Z51.000x008</t>
  </si>
  <si>
    <t>恶性肿瘤放射性粒子置入治疗</t>
  </si>
  <si>
    <t>Z51.003</t>
  </si>
  <si>
    <t>恶性肿瘤放射治疗</t>
  </si>
  <si>
    <t>Z08.100</t>
  </si>
  <si>
    <t>恶性肿瘤放射治疗后的随诊检查</t>
  </si>
  <si>
    <t>Z08.800x003</t>
  </si>
  <si>
    <t>恶性肿瘤分子靶向治疗后的随诊检查</t>
  </si>
  <si>
    <t>Z08.200</t>
  </si>
  <si>
    <t>恶性肿瘤化学治疗后的随诊检查</t>
  </si>
  <si>
    <t>Z51.800x092</t>
  </si>
  <si>
    <t>恶性肿瘤介入治疗</t>
  </si>
  <si>
    <t>Z08.700</t>
  </si>
  <si>
    <t>恶性肿瘤联合治疗后的随诊检查</t>
  </si>
  <si>
    <t>Z51.800x095</t>
  </si>
  <si>
    <t>恶性肿瘤免疫治疗</t>
  </si>
  <si>
    <t>Z08.800x002</t>
  </si>
  <si>
    <t>恶性肿瘤免疫治疗后的随诊检查</t>
  </si>
  <si>
    <t>Z51.800x094</t>
  </si>
  <si>
    <t>恶性肿瘤内分泌治疗</t>
  </si>
  <si>
    <t>Z08.000</t>
  </si>
  <si>
    <t>恶性肿瘤手术后的随诊检查</t>
  </si>
  <si>
    <t>Z51.800x951</t>
  </si>
  <si>
    <t>恶性肿瘤术前免疫治疗</t>
  </si>
  <si>
    <t>Z51.103</t>
  </si>
  <si>
    <t>恶性肿瘤维持性化学治疗</t>
  </si>
  <si>
    <t>Z51.500x002</t>
  </si>
  <si>
    <t>恶性肿瘤支持治疗</t>
  </si>
  <si>
    <t>Z51.800x983</t>
  </si>
  <si>
    <t>恶性肿瘤终末期靶向治疗</t>
  </si>
  <si>
    <t>Z51.100x004</t>
  </si>
  <si>
    <t>恶性肿瘤终末期化疗</t>
  </si>
  <si>
    <t>Z51.500x003</t>
  </si>
  <si>
    <t>恶性肿瘤终末期维持治疗</t>
  </si>
  <si>
    <t>D18.000x844</t>
  </si>
  <si>
    <t>腭部血管瘤</t>
  </si>
  <si>
    <t>R22.006</t>
  </si>
  <si>
    <t>耳部肿物</t>
  </si>
  <si>
    <t>S01.300x002</t>
  </si>
  <si>
    <t>耳道开放性损伤</t>
  </si>
  <si>
    <t>H61.002</t>
  </si>
  <si>
    <t>耳郭瘢痕</t>
  </si>
  <si>
    <t>H60.300x002</t>
  </si>
  <si>
    <t>耳廓感染</t>
  </si>
  <si>
    <t>H61.100x004</t>
  </si>
  <si>
    <t>耳廓假性囊肿</t>
  </si>
  <si>
    <t>H61.000x001</t>
  </si>
  <si>
    <t>耳廓软骨膜炎</t>
  </si>
  <si>
    <t>H61.800x011</t>
  </si>
  <si>
    <t>耳前瘘管</t>
  </si>
  <si>
    <t>H61.800x013</t>
  </si>
  <si>
    <t>耳前囊肿</t>
  </si>
  <si>
    <t>H81.302</t>
  </si>
  <si>
    <t>耳源性眩晕</t>
  </si>
  <si>
    <t>I08.006</t>
  </si>
  <si>
    <t>二尖瓣及主动脉瓣关闭不全</t>
  </si>
  <si>
    <t>I08.101</t>
  </si>
  <si>
    <t>二尖瓣狭窄伴三尖瓣关闭不全</t>
  </si>
  <si>
    <t>I08.001</t>
  </si>
  <si>
    <t>二尖瓣狭窄伴主动脉瓣关闭不全</t>
  </si>
  <si>
    <t>R50.900</t>
  </si>
  <si>
    <t>发热</t>
  </si>
  <si>
    <t>R56.000</t>
  </si>
  <si>
    <t>发热性惊厥</t>
  </si>
  <si>
    <t>C24.100</t>
  </si>
  <si>
    <t>法特壶腹恶性肿瘤</t>
  </si>
  <si>
    <t>K21.001</t>
  </si>
  <si>
    <t>反流性食管炎</t>
  </si>
  <si>
    <t>Q21.100</t>
  </si>
  <si>
    <t>房间隔缺损</t>
  </si>
  <si>
    <t>I47.100x005</t>
  </si>
  <si>
    <t>房室折返性心动过速</t>
  </si>
  <si>
    <t>I49.100x001</t>
  </si>
  <si>
    <t>房性期前收缩[房性早搏]</t>
  </si>
  <si>
    <t>I47.101</t>
  </si>
  <si>
    <t>房性心动过速</t>
  </si>
  <si>
    <t>K52.000x001</t>
  </si>
  <si>
    <t>放射性肠炎</t>
  </si>
  <si>
    <t>Z51.000x003</t>
  </si>
  <si>
    <t>放射治疗</t>
  </si>
  <si>
    <t>M75.101</t>
  </si>
  <si>
    <t>非创伤性冈上肌撕裂</t>
  </si>
  <si>
    <t>M75.100x001</t>
  </si>
  <si>
    <t>非创伤性肩袖撕裂</t>
  </si>
  <si>
    <t>I62.000x011</t>
  </si>
  <si>
    <t>非创伤性硬膜下出血</t>
  </si>
  <si>
    <t>I62.000x012</t>
  </si>
  <si>
    <t>非创伤性硬膜下血肿</t>
  </si>
  <si>
    <t>K52.904</t>
  </si>
  <si>
    <t>非感染性急性肠炎</t>
  </si>
  <si>
    <t>C85.900</t>
  </si>
  <si>
    <t>非霍奇金淋巴瘤</t>
  </si>
  <si>
    <t>I42.200x002</t>
  </si>
  <si>
    <t>肥厚性心肌病</t>
  </si>
  <si>
    <t>S84.800x002</t>
  </si>
  <si>
    <t>腓肠神经损伤</t>
  </si>
  <si>
    <t>S82.400x001</t>
  </si>
  <si>
    <t>腓骨骨折</t>
  </si>
  <si>
    <t>J98.414</t>
  </si>
  <si>
    <t>肺部感染</t>
  </si>
  <si>
    <t>C78.000</t>
  </si>
  <si>
    <t>肺部继发性恶性肿瘤</t>
  </si>
  <si>
    <t>R91.x00x001</t>
  </si>
  <si>
    <t>肺部阴影</t>
  </si>
  <si>
    <t>J98.400x024</t>
  </si>
  <si>
    <t>肺部重症感染</t>
  </si>
  <si>
    <t>S27.301</t>
  </si>
  <si>
    <t>肺挫伤</t>
  </si>
  <si>
    <t>Q85.901</t>
  </si>
  <si>
    <t>肺错构瘤</t>
  </si>
  <si>
    <t>J43.901</t>
  </si>
  <si>
    <t>肺大疱</t>
  </si>
  <si>
    <t>I27.003</t>
  </si>
  <si>
    <t>肺动脉高压重度</t>
  </si>
  <si>
    <t>I74.800x021</t>
  </si>
  <si>
    <t>肺动脉栓塞</t>
  </si>
  <si>
    <t>C34.900x001</t>
  </si>
  <si>
    <t>肺恶性肿瘤</t>
  </si>
  <si>
    <t>C78.000x011</t>
  </si>
  <si>
    <t>肺继发恶性肿瘤</t>
  </si>
  <si>
    <t>J84.101</t>
  </si>
  <si>
    <t>肺间质纤维化</t>
  </si>
  <si>
    <t>A16.200x002</t>
  </si>
  <si>
    <t>肺结核</t>
  </si>
  <si>
    <t>A15.000x002</t>
  </si>
  <si>
    <t>肺结核(仅痰涂片证实)</t>
  </si>
  <si>
    <t>A15.000x003</t>
  </si>
  <si>
    <t>肺结核(痰涂片及培养均证实)</t>
  </si>
  <si>
    <t>J98.410</t>
  </si>
  <si>
    <t>肺空洞</t>
  </si>
  <si>
    <t>D14.300x001</t>
  </si>
  <si>
    <t>肺良性肿瘤</t>
  </si>
  <si>
    <t>J85.100</t>
  </si>
  <si>
    <t>肺脓肿伴有肺炎</t>
  </si>
  <si>
    <t>I26.900x001</t>
  </si>
  <si>
    <t>肺栓塞</t>
  </si>
  <si>
    <t>G93.101</t>
  </si>
  <si>
    <t>肺性脑病</t>
  </si>
  <si>
    <t>J18.900</t>
  </si>
  <si>
    <t>肺炎</t>
  </si>
  <si>
    <t>J15.000</t>
  </si>
  <si>
    <t>肺炎杆菌性肺炎</t>
  </si>
  <si>
    <t>A49.815</t>
  </si>
  <si>
    <t>肺炎克雷伯杆菌感染</t>
  </si>
  <si>
    <t>J13.x00x001</t>
  </si>
  <si>
    <t>肺炎链球菌性肺炎</t>
  </si>
  <si>
    <t>J15.700</t>
  </si>
  <si>
    <t>肺炎支原体性肺炎</t>
  </si>
  <si>
    <t>R91.x03</t>
  </si>
  <si>
    <t>肺占位性病变</t>
  </si>
  <si>
    <t>D38.101</t>
  </si>
  <si>
    <t>肺肿瘤</t>
  </si>
  <si>
    <t>R91.x02</t>
  </si>
  <si>
    <t>肺肿物</t>
  </si>
  <si>
    <t>O75.200x011</t>
  </si>
  <si>
    <t>分娩期发热</t>
  </si>
  <si>
    <t>O70.000</t>
  </si>
  <si>
    <t>分娩时Ⅰ度会阴裂伤</t>
  </si>
  <si>
    <t>M35.300</t>
  </si>
  <si>
    <t>风湿性多肌痛</t>
  </si>
  <si>
    <t>S93.300x031</t>
  </si>
  <si>
    <t>跗跖关节骨折脱位[Lisfranc骨折脱位]</t>
  </si>
  <si>
    <t>T43.200x001</t>
  </si>
  <si>
    <t>氟西汀中毒</t>
  </si>
  <si>
    <t>N45.908</t>
  </si>
  <si>
    <t>附睾-睾丸炎</t>
  </si>
  <si>
    <t>N50.803</t>
  </si>
  <si>
    <t>附睾囊肿</t>
  </si>
  <si>
    <t>N50.805</t>
  </si>
  <si>
    <t>附睾淤积症</t>
  </si>
  <si>
    <t>M22.000</t>
  </si>
  <si>
    <t>复发性髌骨脱位</t>
  </si>
  <si>
    <t>M94.100</t>
  </si>
  <si>
    <t>复发性多软骨炎</t>
  </si>
  <si>
    <t>K60.303</t>
  </si>
  <si>
    <t>复杂性肛瘘</t>
  </si>
  <si>
    <t>N39.000x003</t>
  </si>
  <si>
    <t>复杂性尿路感染</t>
  </si>
  <si>
    <t>D24.x02</t>
  </si>
  <si>
    <t>副乳腺良性肿瘤</t>
  </si>
  <si>
    <t>Q83.100x001</t>
  </si>
  <si>
    <t>副乳腺囊性增生</t>
  </si>
  <si>
    <t>Q83.100x002</t>
  </si>
  <si>
    <t>副乳腺腺病</t>
  </si>
  <si>
    <t>K43.900x001</t>
  </si>
  <si>
    <t>腹白线疝</t>
  </si>
  <si>
    <t>L02.202</t>
  </si>
  <si>
    <t>腹壁脓肿</t>
  </si>
  <si>
    <t>C79.200x001</t>
  </si>
  <si>
    <t>腹壁皮肤继发恶性肿瘤</t>
  </si>
  <si>
    <t>K43.901</t>
  </si>
  <si>
    <t>腹壁切口疝</t>
  </si>
  <si>
    <t>K43.902</t>
  </si>
  <si>
    <t>腹壁疝</t>
  </si>
  <si>
    <t>R22.203</t>
  </si>
  <si>
    <t>腹壁肿物</t>
  </si>
  <si>
    <t>N80.800x010</t>
  </si>
  <si>
    <t>腹壁子宫内膜异位</t>
  </si>
  <si>
    <t>S39.907</t>
  </si>
  <si>
    <t>腹部损伤</t>
  </si>
  <si>
    <t>R19.001</t>
  </si>
  <si>
    <t>腹部肿物</t>
  </si>
  <si>
    <t>C79.800x834</t>
  </si>
  <si>
    <t>腹股沟继发恶性肿瘤</t>
  </si>
  <si>
    <t>I88.900x003</t>
  </si>
  <si>
    <t>腹股沟淋巴结炎</t>
  </si>
  <si>
    <t>K40.901</t>
  </si>
  <si>
    <t>腹股沟斜疝</t>
  </si>
  <si>
    <t>R22.204</t>
  </si>
  <si>
    <t>腹股沟肿物</t>
  </si>
  <si>
    <t>K66.800x015</t>
  </si>
  <si>
    <t>腹肌血肿</t>
  </si>
  <si>
    <t>D48.301</t>
  </si>
  <si>
    <t>腹膜后肿瘤</t>
  </si>
  <si>
    <t>K66.901</t>
  </si>
  <si>
    <t>腹膜后肿物</t>
  </si>
  <si>
    <t>K46.900x002</t>
  </si>
  <si>
    <t>腹内疝</t>
  </si>
  <si>
    <t>K46.100x001</t>
  </si>
  <si>
    <t>腹内疝伴坏疽</t>
  </si>
  <si>
    <t>K65.903</t>
  </si>
  <si>
    <t>腹腔感染</t>
  </si>
  <si>
    <t>R18.x00x005</t>
  </si>
  <si>
    <t>腹腔积液</t>
  </si>
  <si>
    <t>K65.005</t>
  </si>
  <si>
    <t>腹腔脓肿</t>
  </si>
  <si>
    <t>R10.402</t>
  </si>
  <si>
    <t>腹痛</t>
  </si>
  <si>
    <t>K52.916</t>
  </si>
  <si>
    <t>腹泻</t>
  </si>
  <si>
    <t>D69.009</t>
  </si>
  <si>
    <t>腹型过敏性紫癜</t>
  </si>
  <si>
    <t>I71.004</t>
  </si>
  <si>
    <t>腹主动脉夹层</t>
  </si>
  <si>
    <t>I71.401</t>
  </si>
  <si>
    <t>腹主动脉假性动脉瘤</t>
  </si>
  <si>
    <t>C24.000x006</t>
  </si>
  <si>
    <t>肝胆管恶性肿瘤</t>
  </si>
  <si>
    <t>K80.504</t>
  </si>
  <si>
    <t>肝胆管结石</t>
  </si>
  <si>
    <t>I74.803</t>
  </si>
  <si>
    <t>肝动脉栓塞</t>
  </si>
  <si>
    <t>C22.001</t>
  </si>
  <si>
    <t>肝恶性细胞瘤</t>
  </si>
  <si>
    <t>C22.900</t>
  </si>
  <si>
    <t>肝恶性肿瘤</t>
  </si>
  <si>
    <t>K72.905</t>
  </si>
  <si>
    <t>肝功能不全</t>
  </si>
  <si>
    <t>R94.500</t>
  </si>
  <si>
    <t>肝功能检查的异常结果</t>
  </si>
  <si>
    <t>C78.700x011</t>
  </si>
  <si>
    <t>肝继发恶性肿瘤</t>
  </si>
  <si>
    <t>K76.807</t>
  </si>
  <si>
    <t>肝囊肿</t>
  </si>
  <si>
    <t>C22.100</t>
  </si>
  <si>
    <t>肝内胆管癌</t>
  </si>
  <si>
    <t>K75.000</t>
  </si>
  <si>
    <t>肝脓肿</t>
  </si>
  <si>
    <t>K76.900x002</t>
  </si>
  <si>
    <t>肝损害</t>
  </si>
  <si>
    <t>C22.000</t>
  </si>
  <si>
    <t>肝细胞癌</t>
  </si>
  <si>
    <t>K72.903</t>
  </si>
  <si>
    <t>肝性脑病</t>
  </si>
  <si>
    <t>D18.013</t>
  </si>
  <si>
    <t>肝血管瘤</t>
  </si>
  <si>
    <t>K74.605</t>
  </si>
  <si>
    <t>肝炎后肝硬化失代偿期</t>
  </si>
  <si>
    <t>K74.100</t>
  </si>
  <si>
    <t>肝硬化</t>
  </si>
  <si>
    <t>K74.616+I98.2*</t>
  </si>
  <si>
    <t>肝硬化伴食管静脉曲张</t>
  </si>
  <si>
    <t>K74.615+I98.3*</t>
  </si>
  <si>
    <t>肝硬化伴食管静脉曲张破裂出血</t>
  </si>
  <si>
    <t>K74.619+I98.2*</t>
  </si>
  <si>
    <t>肝硬化伴食管胃底静脉曲张</t>
  </si>
  <si>
    <t>K74.617+I98.3*</t>
  </si>
  <si>
    <t>肝硬化伴食管胃底静脉曲张破裂出血</t>
  </si>
  <si>
    <t>K74.607</t>
  </si>
  <si>
    <t>肝硬化失代偿期</t>
  </si>
  <si>
    <t>B99.x01</t>
  </si>
  <si>
    <t>感染性发热</t>
  </si>
  <si>
    <t>M35.000</t>
  </si>
  <si>
    <t>干燥综合征\[舍格伦\]</t>
  </si>
  <si>
    <t>S46.800x003</t>
  </si>
  <si>
    <t>冈上肌肌腱损伤</t>
  </si>
  <si>
    <t>M75.102</t>
  </si>
  <si>
    <t>冈上肌综合征</t>
  </si>
  <si>
    <t>K60.200</t>
  </si>
  <si>
    <t>肛裂</t>
  </si>
  <si>
    <t>K60.300</t>
  </si>
  <si>
    <t>肛瘘</t>
  </si>
  <si>
    <t>K62.501</t>
  </si>
  <si>
    <t>肛门出血</t>
  </si>
  <si>
    <t>K62.602</t>
  </si>
  <si>
    <t>肛门周围溃疡</t>
  </si>
  <si>
    <t>K61.001</t>
  </si>
  <si>
    <t>肛周脓肿</t>
  </si>
  <si>
    <t>E80.604</t>
  </si>
  <si>
    <t>高胆红素血症</t>
  </si>
  <si>
    <t>I44.201</t>
  </si>
  <si>
    <t>高度房室传导阻滞</t>
  </si>
  <si>
    <t>R77.200x001</t>
  </si>
  <si>
    <t>高甲胎蛋白血症</t>
  </si>
  <si>
    <t>E87.500</t>
  </si>
  <si>
    <t>高钾血症</t>
  </si>
  <si>
    <t>Z35.900</t>
  </si>
  <si>
    <t>高危妊娠监督</t>
  </si>
  <si>
    <t>I10.x00x028</t>
  </si>
  <si>
    <t>高血压病2级（极高危）</t>
  </si>
  <si>
    <t>I10.x00x031</t>
  </si>
  <si>
    <t>高血压病3级（高危）</t>
  </si>
  <si>
    <t>I10.x00x032</t>
  </si>
  <si>
    <t>高血压病3级（极高危）</t>
  </si>
  <si>
    <t>I10.x10</t>
  </si>
  <si>
    <t>高血压急症</t>
  </si>
  <si>
    <t>N28.900x017</t>
  </si>
  <si>
    <t>高血压肾损害</t>
  </si>
  <si>
    <t>I12.900x003</t>
  </si>
  <si>
    <t>高血压性肾病</t>
  </si>
  <si>
    <t>I10.x14</t>
  </si>
  <si>
    <t>高血压亚急症</t>
  </si>
  <si>
    <t>E78.500</t>
  </si>
  <si>
    <t>高脂血症</t>
  </si>
  <si>
    <t>N44.x00x001</t>
  </si>
  <si>
    <t>睾丸附件扭转</t>
  </si>
  <si>
    <t>N44.x00</t>
  </si>
  <si>
    <t>睾丸扭转</t>
  </si>
  <si>
    <t>N43.301</t>
  </si>
  <si>
    <t>睾丸鞘膜积液</t>
  </si>
  <si>
    <t>N50.901</t>
  </si>
  <si>
    <t>睾丸肿物</t>
  </si>
  <si>
    <t>J15.800x001</t>
  </si>
  <si>
    <t>革兰阳性细菌性肺炎</t>
  </si>
  <si>
    <t>A49.902</t>
  </si>
  <si>
    <t>革兰阴性杆菌感染</t>
  </si>
  <si>
    <t>J15.600x002</t>
  </si>
  <si>
    <t>革兰阴性细菌性肺炎</t>
  </si>
  <si>
    <t>S93.200x005</t>
  </si>
  <si>
    <t>跟腓韧带断裂</t>
  </si>
  <si>
    <t>S92.000</t>
  </si>
  <si>
    <t>跟骨骨折</t>
  </si>
  <si>
    <t>S86.001</t>
  </si>
  <si>
    <t>跟腱断裂</t>
  </si>
  <si>
    <t>K83.008</t>
  </si>
  <si>
    <t>梗阻性胆管炎</t>
  </si>
  <si>
    <t>K83.109</t>
  </si>
  <si>
    <t>梗阻性黄疸</t>
  </si>
  <si>
    <t>Z46.601</t>
  </si>
  <si>
    <t>更换肾盂造瘘导管</t>
  </si>
  <si>
    <t>Z45.002</t>
  </si>
  <si>
    <t>更换心脏起搏器</t>
  </si>
  <si>
    <t>S42.200x041</t>
  </si>
  <si>
    <t>肱骨大结节骨折</t>
  </si>
  <si>
    <t>S42.300</t>
  </si>
  <si>
    <t>肱骨干骨折</t>
  </si>
  <si>
    <t>S42.301</t>
  </si>
  <si>
    <t>肱骨骨折</t>
  </si>
  <si>
    <t>S42.200x001</t>
  </si>
  <si>
    <t>肱骨近端骨折</t>
  </si>
  <si>
    <t>S42.401</t>
  </si>
  <si>
    <t>肱骨髁上骨折</t>
  </si>
  <si>
    <t>S42.404</t>
  </si>
  <si>
    <t>肱骨内髁骨折</t>
  </si>
  <si>
    <t>M87.001</t>
  </si>
  <si>
    <t>肱骨头无菌性坏死</t>
  </si>
  <si>
    <t>S42.402</t>
  </si>
  <si>
    <t>肱骨外髁骨折</t>
  </si>
  <si>
    <t>S42.400x001</t>
  </si>
  <si>
    <t>肱骨远端骨折</t>
  </si>
  <si>
    <t>D06.900</t>
  </si>
  <si>
    <t>宫颈的原位癌</t>
  </si>
  <si>
    <t>C53.900</t>
  </si>
  <si>
    <t>宫颈恶性肿瘤</t>
  </si>
  <si>
    <t>N87.100x002</t>
  </si>
  <si>
    <t>宫颈上皮瘤样病变[CIN]II级</t>
  </si>
  <si>
    <t>N87.001</t>
  </si>
  <si>
    <t>宫颈上皮内肿瘤，Ⅰ级</t>
  </si>
  <si>
    <t>N87.101</t>
  </si>
  <si>
    <t>宫颈上皮内肿瘤，Ⅱ级</t>
  </si>
  <si>
    <t>N84.100</t>
  </si>
  <si>
    <t>宫颈息肉</t>
  </si>
  <si>
    <t>N88.807</t>
  </si>
  <si>
    <t>宫颈赘生物</t>
  </si>
  <si>
    <t>R93.800x006</t>
  </si>
  <si>
    <t>宫腔占位</t>
  </si>
  <si>
    <t>H50.100x002</t>
  </si>
  <si>
    <t>共同性外斜视</t>
  </si>
  <si>
    <t>R91.x00x011</t>
  </si>
  <si>
    <t>孤立性肺结节</t>
  </si>
  <si>
    <t>Z51.104</t>
  </si>
  <si>
    <t>姑息性化疗</t>
  </si>
  <si>
    <t>S72.101</t>
  </si>
  <si>
    <t>股骨粗隆间骨折</t>
  </si>
  <si>
    <t>S72.300</t>
  </si>
  <si>
    <t>股骨干骨折</t>
  </si>
  <si>
    <t>S72.900</t>
  </si>
  <si>
    <t>股骨骨折</t>
  </si>
  <si>
    <t>S72.000</t>
  </si>
  <si>
    <t>股骨颈骨折</t>
  </si>
  <si>
    <t>D16.201</t>
  </si>
  <si>
    <t>股骨良性肿瘤</t>
  </si>
  <si>
    <t>M87.800x051</t>
  </si>
  <si>
    <t>股骨头缺血性坏死</t>
  </si>
  <si>
    <t>M87.002</t>
  </si>
  <si>
    <t>股骨头无菌性坏死</t>
  </si>
  <si>
    <t>S72.400x013</t>
  </si>
  <si>
    <t>股骨外髁骨折</t>
  </si>
  <si>
    <t>S72.400x001</t>
  </si>
  <si>
    <t>股骨远端骨折</t>
  </si>
  <si>
    <t>S72.100x011</t>
  </si>
  <si>
    <t>股骨转子间骨折</t>
  </si>
  <si>
    <t>S76.101</t>
  </si>
  <si>
    <t>股四头肌腱断裂</t>
  </si>
  <si>
    <t>C79.500x001</t>
  </si>
  <si>
    <t>骨继发恶性肿瘤</t>
  </si>
  <si>
    <t>D48.000x001</t>
  </si>
  <si>
    <t>骨交界性肿瘤</t>
  </si>
  <si>
    <t>S32.802</t>
  </si>
  <si>
    <t>骨盆骨折</t>
  </si>
  <si>
    <t>D61.900x001</t>
  </si>
  <si>
    <t>骨髓抑制</t>
  </si>
  <si>
    <t>D46.900</t>
  </si>
  <si>
    <t>骨髓增生异常综合征</t>
  </si>
  <si>
    <t>T84.604</t>
  </si>
  <si>
    <t>骨折内固定物植入感染</t>
  </si>
  <si>
    <t>Z09.400</t>
  </si>
  <si>
    <t>骨折治疗后的随诊检查</t>
  </si>
  <si>
    <t>M81.900</t>
  </si>
  <si>
    <t>骨质疏松</t>
  </si>
  <si>
    <t>M80.900</t>
  </si>
  <si>
    <t>骨质疏松伴有病理性骨折</t>
  </si>
  <si>
    <t>M80.800</t>
  </si>
  <si>
    <t>骨质疏松伴有病理性骨折，其他的</t>
  </si>
  <si>
    <t>Z43.201</t>
  </si>
  <si>
    <t>关闭回肠造口</t>
  </si>
  <si>
    <t>Z43.301</t>
  </si>
  <si>
    <t>关闭结肠造口</t>
  </si>
  <si>
    <t>M25.600x091</t>
  </si>
  <si>
    <t>关节僵硬</t>
  </si>
  <si>
    <t>M25.500</t>
  </si>
  <si>
    <t>关节痛</t>
  </si>
  <si>
    <t>L40.500x001+M07.3*</t>
  </si>
  <si>
    <t>关节型银屑病</t>
  </si>
  <si>
    <t>M13.900</t>
  </si>
  <si>
    <t>关节炎</t>
  </si>
  <si>
    <t>Q24.501</t>
  </si>
  <si>
    <t>冠状动脉肌桥</t>
  </si>
  <si>
    <t>I25.102</t>
  </si>
  <si>
    <t>冠状动脉粥样硬化</t>
  </si>
  <si>
    <t>I25.103</t>
  </si>
  <si>
    <t>冠状动脉粥样硬化性心脏病</t>
  </si>
  <si>
    <t>N48.100</t>
  </si>
  <si>
    <t>龟头包皮炎</t>
  </si>
  <si>
    <t>D36.700x032</t>
  </si>
  <si>
    <t>腘窝良性肿瘤</t>
  </si>
  <si>
    <t>M71.200x001</t>
  </si>
  <si>
    <t>腘窝囊肿</t>
  </si>
  <si>
    <t>T78.400x002</t>
  </si>
  <si>
    <t>过敏反应</t>
  </si>
  <si>
    <t>L23.901</t>
  </si>
  <si>
    <t>过敏性皮炎</t>
  </si>
  <si>
    <t>R21.x00x001</t>
  </si>
  <si>
    <t>过敏性皮疹</t>
  </si>
  <si>
    <t>T78.200</t>
  </si>
  <si>
    <t>过敏性休克</t>
  </si>
  <si>
    <t>D69.004</t>
  </si>
  <si>
    <t>过敏性紫癜</t>
  </si>
  <si>
    <t>D69.000x021</t>
  </si>
  <si>
    <t>过敏性紫癜(腹型)</t>
  </si>
  <si>
    <t>D69.000x022</t>
  </si>
  <si>
    <t>过敏性紫癜(关节型)</t>
  </si>
  <si>
    <t>R05.x00</t>
  </si>
  <si>
    <t>咳嗽</t>
  </si>
  <si>
    <t>J45.005</t>
  </si>
  <si>
    <t>咳嗽变异性哮喘</t>
  </si>
  <si>
    <t>K10.202</t>
  </si>
  <si>
    <t>颌骨骨髓炎</t>
  </si>
  <si>
    <t>K12.217</t>
  </si>
  <si>
    <t>颌面间隙感染</t>
  </si>
  <si>
    <t>D10.300x007</t>
  </si>
  <si>
    <t>颌下良性肿瘤</t>
  </si>
  <si>
    <t>K11.503</t>
  </si>
  <si>
    <t>颌下腺导管结石</t>
  </si>
  <si>
    <t>K11.900x011</t>
  </si>
  <si>
    <t>颌下肿物</t>
  </si>
  <si>
    <t>O14.101</t>
  </si>
  <si>
    <t>黑尔普综合征</t>
  </si>
  <si>
    <t>C18.400</t>
  </si>
  <si>
    <t>横结肠恶性肿瘤</t>
  </si>
  <si>
    <t>D12.300</t>
  </si>
  <si>
    <t>横结肠良性肿瘤</t>
  </si>
  <si>
    <t>M62.803</t>
  </si>
  <si>
    <t>横纹肌溶解症</t>
  </si>
  <si>
    <t>C94.003</t>
  </si>
  <si>
    <t>红细胞增多</t>
  </si>
  <si>
    <t>C32.900</t>
  </si>
  <si>
    <t>喉恶性肿瘤</t>
  </si>
  <si>
    <t>J04.000x001</t>
  </si>
  <si>
    <t>喉炎</t>
  </si>
  <si>
    <t>I67.103</t>
  </si>
  <si>
    <t>后交通动脉瘤</t>
  </si>
  <si>
    <t>I60.301</t>
  </si>
  <si>
    <t>后交通动脉瘤破裂伴蛛网膜下隙出血</t>
  </si>
  <si>
    <t>M20.100x002</t>
  </si>
  <si>
    <t>后天性(足母)外翻</t>
  </si>
  <si>
    <t>N28.100</t>
  </si>
  <si>
    <t>后天性肾囊肿</t>
  </si>
  <si>
    <t>G45.004</t>
  </si>
  <si>
    <t>后循环缺血</t>
  </si>
  <si>
    <t>J98.800x002</t>
  </si>
  <si>
    <t>呼吸道感染</t>
  </si>
  <si>
    <t>B34.800x003</t>
  </si>
  <si>
    <t>呼吸道合胞病毒感染</t>
  </si>
  <si>
    <t>J12.100</t>
  </si>
  <si>
    <t>呼吸道合胞体病毒肺炎</t>
  </si>
  <si>
    <t>J21.000</t>
  </si>
  <si>
    <t>呼吸道合胞体病毒急性细支气管炎</t>
  </si>
  <si>
    <t>J20.500</t>
  </si>
  <si>
    <t>呼吸道合胞体病毒急性支气管炎</t>
  </si>
  <si>
    <t>E87.203</t>
  </si>
  <si>
    <t>呼吸性酸中毒</t>
  </si>
  <si>
    <t>D37.607</t>
  </si>
  <si>
    <t>壶腹部肿瘤</t>
  </si>
  <si>
    <t>M71.310</t>
  </si>
  <si>
    <t>滑膜囊肿</t>
  </si>
  <si>
    <t>D61.101</t>
  </si>
  <si>
    <t>化疗后骨髓抑制</t>
  </si>
  <si>
    <t>K83.011</t>
  </si>
  <si>
    <t>化脓性胆管炎</t>
  </si>
  <si>
    <t>M00.900</t>
  </si>
  <si>
    <t>化脓性关节炎</t>
  </si>
  <si>
    <t>K11.211</t>
  </si>
  <si>
    <t>化脓性腮腺炎</t>
  </si>
  <si>
    <t>J86.901</t>
  </si>
  <si>
    <t>化脓性胸膜炎</t>
  </si>
  <si>
    <t>Z29.200x001</t>
  </si>
  <si>
    <t>化学预防</t>
  </si>
  <si>
    <t>Z51.200x008</t>
  </si>
  <si>
    <t>化学治疗</t>
  </si>
  <si>
    <t>S90.800x042</t>
  </si>
  <si>
    <t>踝部浅表异物</t>
  </si>
  <si>
    <t>S82.800x082</t>
  </si>
  <si>
    <t>踝关节骨折</t>
  </si>
  <si>
    <t>M19.905</t>
  </si>
  <si>
    <t>踝关节关节病</t>
  </si>
  <si>
    <t>M25.507</t>
  </si>
  <si>
    <t>踝关节痛</t>
  </si>
  <si>
    <t>M25.414</t>
  </si>
  <si>
    <t>踝关节肿胀</t>
  </si>
  <si>
    <t>S93.200x004</t>
  </si>
  <si>
    <t>踝距腓前韧带断裂</t>
  </si>
  <si>
    <t>S91.000</t>
  </si>
  <si>
    <t>踝开放性伤口</t>
  </si>
  <si>
    <t>L04.900x002</t>
  </si>
  <si>
    <t>坏死性淋巴结炎</t>
  </si>
  <si>
    <t>M06.002</t>
  </si>
  <si>
    <t>缓解性血清阴性对称性滑膜炎伴凹陷性水肿综合征</t>
  </si>
  <si>
    <t>H35.303</t>
  </si>
  <si>
    <t>黄斑裂孔</t>
  </si>
  <si>
    <t>H35.306</t>
  </si>
  <si>
    <t>黄斑前膜</t>
  </si>
  <si>
    <t>N83.100</t>
  </si>
  <si>
    <t>黄体囊肿</t>
  </si>
  <si>
    <t>D12.001</t>
  </si>
  <si>
    <t>回盲部良性肿瘤</t>
  </si>
  <si>
    <t>K52.903</t>
  </si>
  <si>
    <t>回盲部炎症</t>
  </si>
  <si>
    <t>K63.901</t>
  </si>
  <si>
    <t>回盲部肿物</t>
  </si>
  <si>
    <t>J38.715</t>
  </si>
  <si>
    <t>会厌囊肿</t>
  </si>
  <si>
    <t>S30.200x005</t>
  </si>
  <si>
    <t>会阴挫伤</t>
  </si>
  <si>
    <t>D69.006</t>
  </si>
  <si>
    <t>混合型过敏性紫癜</t>
  </si>
  <si>
    <t>M47.802</t>
  </si>
  <si>
    <t>混合型颈椎病</t>
  </si>
  <si>
    <t>H26.801</t>
  </si>
  <si>
    <t>混合性白内障</t>
  </si>
  <si>
    <t>G30.800x003+F00.2*</t>
  </si>
  <si>
    <t>混合性痴呆</t>
  </si>
  <si>
    <t>I84.201</t>
  </si>
  <si>
    <t>混合痔</t>
  </si>
  <si>
    <t>G12.201</t>
  </si>
  <si>
    <t>肌萎缩侧索硬化症(ALS)</t>
  </si>
  <si>
    <t>I65.101</t>
  </si>
  <si>
    <t>基底动脉闭塞</t>
  </si>
  <si>
    <t>I61.004</t>
  </si>
  <si>
    <t>基底节出血</t>
  </si>
  <si>
    <t>I63.906</t>
  </si>
  <si>
    <t>基底节脑梗死</t>
  </si>
  <si>
    <t>O02.100</t>
  </si>
  <si>
    <t>稽留流产</t>
  </si>
  <si>
    <t>G61.000</t>
  </si>
  <si>
    <t>吉兰-巴雷［格林-巴利］综合征</t>
  </si>
  <si>
    <t>O72.100</t>
  </si>
  <si>
    <t>即刻产后出血，其他的</t>
  </si>
  <si>
    <t>C95.000</t>
  </si>
  <si>
    <t>急性白血病</t>
  </si>
  <si>
    <t>H40.200x002</t>
  </si>
  <si>
    <t>急性闭角型青光眼</t>
  </si>
  <si>
    <t>J03.900</t>
  </si>
  <si>
    <t>急性扁桃体炎</t>
  </si>
  <si>
    <t>I88.001</t>
  </si>
  <si>
    <t>急性肠系膜淋巴结炎</t>
  </si>
  <si>
    <t>A09.900x003</t>
  </si>
  <si>
    <t>急性肠炎</t>
  </si>
  <si>
    <t>J21.901</t>
  </si>
  <si>
    <t>急性喘息性支气管炎</t>
  </si>
  <si>
    <t>S06.500x004</t>
  </si>
  <si>
    <t>急性创伤性硬脑膜下血肿</t>
  </si>
  <si>
    <t>K81.000</t>
  </si>
  <si>
    <t>急性胆囊炎</t>
  </si>
  <si>
    <t>I21.401</t>
  </si>
  <si>
    <t>急性非ST段抬高型心肌梗死</t>
  </si>
  <si>
    <t>I26.900x010</t>
  </si>
  <si>
    <t>急性肺栓塞</t>
  </si>
  <si>
    <t>K65.000</t>
  </si>
  <si>
    <t>急性腹膜炎</t>
  </si>
  <si>
    <t>K72.000x014</t>
  </si>
  <si>
    <t>急性肝功能衰竭</t>
  </si>
  <si>
    <t>I24.901</t>
  </si>
  <si>
    <t>急性冠脉综合征</t>
  </si>
  <si>
    <t>I21.200x023</t>
  </si>
  <si>
    <t>急性广泛前壁下壁心肌梗死</t>
  </si>
  <si>
    <t>I21.004</t>
  </si>
  <si>
    <t>急性广泛前壁心肌梗死</t>
  </si>
  <si>
    <t>J04.000</t>
  </si>
  <si>
    <t>急性喉炎</t>
  </si>
  <si>
    <t>J03.901</t>
  </si>
  <si>
    <t>急性化脓性扁桃体炎</t>
  </si>
  <si>
    <t>K35.901</t>
  </si>
  <si>
    <t>急性化脓性阑尾炎</t>
  </si>
  <si>
    <t>K35.900x005</t>
  </si>
  <si>
    <t>急性化脓性阑尾炎伴腹膜炎</t>
  </si>
  <si>
    <t>K35.905</t>
  </si>
  <si>
    <t>急性化脓性阑尾炎伴阑尾周围炎</t>
  </si>
  <si>
    <t>K81.003</t>
  </si>
  <si>
    <t>急性坏疽性胆囊炎</t>
  </si>
  <si>
    <t>K35.903</t>
  </si>
  <si>
    <t>急性坏疽性阑尾炎</t>
  </si>
  <si>
    <t>K35.000x013</t>
  </si>
  <si>
    <t>急性坏疽性阑尾炎伴穿孔伴局限性腹膜炎</t>
  </si>
  <si>
    <t>K35.900x006</t>
  </si>
  <si>
    <t>急性坏疽性阑尾炎伴腹膜炎</t>
  </si>
  <si>
    <t>K35.906</t>
  </si>
  <si>
    <t>急性坏疽性阑尾炎伴阑尾周围炎</t>
  </si>
  <si>
    <t>J05.100</t>
  </si>
  <si>
    <t>急性会厌炎</t>
  </si>
  <si>
    <t>G04.909</t>
  </si>
  <si>
    <t>急性脊髓炎</t>
  </si>
  <si>
    <t>N10.x01</t>
  </si>
  <si>
    <t>急性间质性肾炎</t>
  </si>
  <si>
    <t>K52.906</t>
  </si>
  <si>
    <t>急性结肠炎</t>
  </si>
  <si>
    <t>L04.002</t>
  </si>
  <si>
    <t>急性颈部淋巴结炎</t>
  </si>
  <si>
    <t>K35.900</t>
  </si>
  <si>
    <t>急性阑尾炎</t>
  </si>
  <si>
    <t>K35.902</t>
  </si>
  <si>
    <t>急性阑尾炎伴腹膜炎</t>
  </si>
  <si>
    <t>K35.904</t>
  </si>
  <si>
    <t>急性阑尾炎伴局限性腹膜炎</t>
  </si>
  <si>
    <t>N00.901</t>
  </si>
  <si>
    <t>急性链球菌感染后肾小球肾炎</t>
  </si>
  <si>
    <t>C91.000</t>
  </si>
  <si>
    <t>急性淋巴细胞白血病</t>
  </si>
  <si>
    <t>J21.900x002</t>
  </si>
  <si>
    <t>急性毛细支气管炎</t>
  </si>
  <si>
    <t>I21.001</t>
  </si>
  <si>
    <t>急性前壁心肌梗死</t>
  </si>
  <si>
    <t>I21.003</t>
  </si>
  <si>
    <t>急性前间壁心肌梗死</t>
  </si>
  <si>
    <t>N41.000</t>
  </si>
  <si>
    <t>急性前列腺炎</t>
  </si>
  <si>
    <t>K11.201</t>
  </si>
  <si>
    <t>急性腮腺炎</t>
  </si>
  <si>
    <t>N17.900x003</t>
  </si>
  <si>
    <t>急性肾功能不全</t>
  </si>
  <si>
    <t>N17.900</t>
  </si>
  <si>
    <t>急性肾衰竭</t>
  </si>
  <si>
    <t>N17.800</t>
  </si>
  <si>
    <t>急性肾衰竭，其他的</t>
  </si>
  <si>
    <t>N10.x00</t>
  </si>
  <si>
    <t>急性肾小管-间质肾炎</t>
  </si>
  <si>
    <t>N00.900x002</t>
  </si>
  <si>
    <t>急性肾炎</t>
  </si>
  <si>
    <t>K26.000</t>
  </si>
  <si>
    <t>急性十二指肠溃疡伴有出血</t>
  </si>
  <si>
    <t>K26.100</t>
  </si>
  <si>
    <t>急性十二指肠溃疡伴有穿孔</t>
  </si>
  <si>
    <t>C92.000x004</t>
  </si>
  <si>
    <t>急性髓系白血病</t>
  </si>
  <si>
    <t>G44.800x002</t>
  </si>
  <si>
    <t>急性外伤后头痛</t>
  </si>
  <si>
    <t>K52.905</t>
  </si>
  <si>
    <t>急性胃肠炎</t>
  </si>
  <si>
    <t>K31.000</t>
  </si>
  <si>
    <t>急性胃扩张</t>
  </si>
  <si>
    <t>K31.904</t>
  </si>
  <si>
    <t>急性胃黏膜病变</t>
  </si>
  <si>
    <t>K29.100x001</t>
  </si>
  <si>
    <t>急性胃炎</t>
  </si>
  <si>
    <t>J21.900</t>
  </si>
  <si>
    <t>急性细支气管炎</t>
  </si>
  <si>
    <t>I21.100x002</t>
  </si>
  <si>
    <t>急性下壁心肌梗死</t>
  </si>
  <si>
    <t>I21.103</t>
  </si>
  <si>
    <t>I21.105</t>
  </si>
  <si>
    <t>急性下侧壁心肌梗死</t>
  </si>
  <si>
    <t>J22.x00</t>
  </si>
  <si>
    <t>急性下呼吸道感染</t>
  </si>
  <si>
    <t>I21.900</t>
  </si>
  <si>
    <t>急性心肌梗死</t>
  </si>
  <si>
    <t>I50.907</t>
  </si>
  <si>
    <t>急性心力衰竭</t>
  </si>
  <si>
    <t>L50.801</t>
  </si>
  <si>
    <t>急性荨麻疹</t>
  </si>
  <si>
    <t>J02.902</t>
  </si>
  <si>
    <t>急性咽峡炎</t>
  </si>
  <si>
    <t>J02.900</t>
  </si>
  <si>
    <t>急性咽炎</t>
  </si>
  <si>
    <t>K85.900</t>
  </si>
  <si>
    <t>急性胰腺炎</t>
  </si>
  <si>
    <t>C92.400x001</t>
  </si>
  <si>
    <t>急性早幼粒细胞白血病(M3型)</t>
  </si>
  <si>
    <t>J20.900</t>
  </si>
  <si>
    <t>急性支气管炎</t>
  </si>
  <si>
    <t>K85.902</t>
  </si>
  <si>
    <t>急性重症胰腺炎</t>
  </si>
  <si>
    <t>D32.100x001</t>
  </si>
  <si>
    <t>脊膜瘤</t>
  </si>
  <si>
    <t>T09.300</t>
  </si>
  <si>
    <t>脊髓损伤</t>
  </si>
  <si>
    <t>G11.100x002</t>
  </si>
  <si>
    <t>脊髓小脑性共济失调</t>
  </si>
  <si>
    <t>M47.101+G99.2*</t>
  </si>
  <si>
    <t>脊髓型颈椎病</t>
  </si>
  <si>
    <t>T08.x00</t>
  </si>
  <si>
    <t>脊柱骨折</t>
  </si>
  <si>
    <t>M48.401</t>
  </si>
  <si>
    <t>脊椎应力性骨折</t>
  </si>
  <si>
    <t>A15.000x010</t>
  </si>
  <si>
    <t>继发性肺结核(初治,单耐药)涂阳培阳</t>
  </si>
  <si>
    <t>H40.500x002</t>
  </si>
  <si>
    <t>继发性青光眼</t>
  </si>
  <si>
    <t>R22.004</t>
  </si>
  <si>
    <t>颊部肿物</t>
  </si>
  <si>
    <t>D35.100</t>
  </si>
  <si>
    <t>甲状旁腺良性肿瘤</t>
  </si>
  <si>
    <t>E21.401</t>
  </si>
  <si>
    <t>甲状旁腺囊肿</t>
  </si>
  <si>
    <t>Q89.202</t>
  </si>
  <si>
    <t>甲状舌管囊肿</t>
  </si>
  <si>
    <t>E05.900x021</t>
  </si>
  <si>
    <t>甲状腺毒症性眼病</t>
  </si>
  <si>
    <t>C73.x00</t>
  </si>
  <si>
    <t>甲状腺恶性肿瘤</t>
  </si>
  <si>
    <t>E05.903+I43.8*</t>
  </si>
  <si>
    <t>甲状腺功能亢进性心脏病</t>
  </si>
  <si>
    <t>E05.900x001</t>
  </si>
  <si>
    <t>甲状腺功能亢进症</t>
  </si>
  <si>
    <t>E04.101</t>
  </si>
  <si>
    <t>甲状腺结节</t>
  </si>
  <si>
    <t>D34.x00</t>
  </si>
  <si>
    <t>甲状腺良性肿瘤</t>
  </si>
  <si>
    <t>E04.102</t>
  </si>
  <si>
    <t>甲状腺囊肿</t>
  </si>
  <si>
    <t>D44.001</t>
  </si>
  <si>
    <t>甲状腺肿瘤</t>
  </si>
  <si>
    <t>E07.901</t>
  </si>
  <si>
    <t>甲状腺肿物</t>
  </si>
  <si>
    <t>H50.301</t>
  </si>
  <si>
    <t>间歇性外斜视</t>
  </si>
  <si>
    <t>J84.900</t>
  </si>
  <si>
    <t>间质性肺病</t>
  </si>
  <si>
    <t>J84.900x002</t>
  </si>
  <si>
    <t>间质性肺炎</t>
  </si>
  <si>
    <t>D17.000x004</t>
  </si>
  <si>
    <t>肩部脂肪瘤</t>
  </si>
  <si>
    <t>M75.300</t>
  </si>
  <si>
    <t>肩钙化性肌腱炎</t>
  </si>
  <si>
    <t>M25.501</t>
  </si>
  <si>
    <t>肩关节痛</t>
  </si>
  <si>
    <t>S43.000</t>
  </si>
  <si>
    <t>肩关节脱位</t>
  </si>
  <si>
    <t>T22.300x001</t>
  </si>
  <si>
    <t>肩和上肢三度烧伤</t>
  </si>
  <si>
    <t>S42.100</t>
  </si>
  <si>
    <t>肩胛骨骨折</t>
  </si>
  <si>
    <t>S43.100</t>
  </si>
  <si>
    <t>肩锁关节脱位</t>
  </si>
  <si>
    <t>O66.001</t>
  </si>
  <si>
    <t>肩位难产</t>
  </si>
  <si>
    <t>S46.002</t>
  </si>
  <si>
    <t>肩袖损伤</t>
  </si>
  <si>
    <t>M75.001</t>
  </si>
  <si>
    <t>肩周炎</t>
  </si>
  <si>
    <t>H00.100</t>
  </si>
  <si>
    <t>睑板腺囊肿</t>
  </si>
  <si>
    <t>H02.003</t>
  </si>
  <si>
    <t>睑内翻</t>
  </si>
  <si>
    <t>H02.000</t>
  </si>
  <si>
    <t>睑内翻和倒睫</t>
  </si>
  <si>
    <t>D21.900x013</t>
  </si>
  <si>
    <t>腱鞘良性肿瘤</t>
  </si>
  <si>
    <t>M67.400</t>
  </si>
  <si>
    <t>腱鞘囊肿</t>
  </si>
  <si>
    <t>M65.910</t>
  </si>
  <si>
    <t>腱鞘炎</t>
  </si>
  <si>
    <t>N61.x06</t>
  </si>
  <si>
    <t>浆细胞性乳腺炎</t>
  </si>
  <si>
    <t>D12.400</t>
  </si>
  <si>
    <t>降结肠良性肿瘤</t>
  </si>
  <si>
    <t>T46.500x005</t>
  </si>
  <si>
    <t>降压药中毒</t>
  </si>
  <si>
    <t>F41.101</t>
  </si>
  <si>
    <t>焦虑状态</t>
  </si>
  <si>
    <t>L85.801</t>
  </si>
  <si>
    <t>角化棘皮瘤</t>
  </si>
  <si>
    <t>S05.300x011</t>
  </si>
  <si>
    <t>角膜板层裂伤</t>
  </si>
  <si>
    <t>S05.601</t>
  </si>
  <si>
    <t>角膜穿通伤</t>
  </si>
  <si>
    <t>S05.201</t>
  </si>
  <si>
    <t>角膜穿通伤伴虹膜嵌顿</t>
  </si>
  <si>
    <t>S05.301</t>
  </si>
  <si>
    <t>角膜裂伤</t>
  </si>
  <si>
    <t>T71.x00x003</t>
  </si>
  <si>
    <t>绞窄性窒息</t>
  </si>
  <si>
    <t>K63.103</t>
  </si>
  <si>
    <t>结肠穿孔</t>
  </si>
  <si>
    <t>C18.900</t>
  </si>
  <si>
    <t>结肠恶性肿瘤</t>
  </si>
  <si>
    <t>D12.600</t>
  </si>
  <si>
    <t>结肠良性肿瘤</t>
  </si>
  <si>
    <t>C85.900x015</t>
  </si>
  <si>
    <t>结肠淋巴瘤</t>
  </si>
  <si>
    <t>K57.303</t>
  </si>
  <si>
    <t>结肠憩室</t>
  </si>
  <si>
    <t>K57.304</t>
  </si>
  <si>
    <t>结肠憩室炎</t>
  </si>
  <si>
    <t>K63.500</t>
  </si>
  <si>
    <t>结肠息肉</t>
  </si>
  <si>
    <t>D01.000</t>
  </si>
  <si>
    <t>结肠原位癌</t>
  </si>
  <si>
    <t>Z43.300</t>
  </si>
  <si>
    <t>结肠造口维护</t>
  </si>
  <si>
    <t>K63.811</t>
  </si>
  <si>
    <t>结肠肿物</t>
  </si>
  <si>
    <t>M35.901</t>
  </si>
  <si>
    <t>结缔组织病</t>
  </si>
  <si>
    <t>D21.900x002</t>
  </si>
  <si>
    <t>结缔组织良性肿瘤</t>
  </si>
  <si>
    <t>A16.500x004</t>
  </si>
  <si>
    <t>结核性胸膜炎</t>
  </si>
  <si>
    <t>L52.x00</t>
  </si>
  <si>
    <t>结节性红斑</t>
  </si>
  <si>
    <t>E04.902</t>
  </si>
  <si>
    <t>结节性甲状腺肿</t>
  </si>
  <si>
    <t>M72.410</t>
  </si>
  <si>
    <t>结节性筋膜炎</t>
  </si>
  <si>
    <t>D31.000x001</t>
  </si>
  <si>
    <t>结膜良性肿瘤</t>
  </si>
  <si>
    <t>H11.401</t>
  </si>
  <si>
    <t>结膜囊肿</t>
  </si>
  <si>
    <t>S05.000x002</t>
  </si>
  <si>
    <t>结膜损伤</t>
  </si>
  <si>
    <t>G82.200</t>
  </si>
  <si>
    <t>截瘫</t>
  </si>
  <si>
    <t>T50.600x001</t>
  </si>
  <si>
    <t>解酒药中毒</t>
  </si>
  <si>
    <t>G44.200</t>
  </si>
  <si>
    <t>紧张型头痛</t>
  </si>
  <si>
    <t>O82.100</t>
  </si>
  <si>
    <t>经急症剖宫产术的分娩</t>
  </si>
  <si>
    <t>O82.000</t>
  </si>
  <si>
    <t>经选择性剖宫产术的分娩</t>
  </si>
  <si>
    <t>H27.101</t>
  </si>
  <si>
    <t>晶状体不全脱位</t>
  </si>
  <si>
    <t>Q12.200</t>
  </si>
  <si>
    <t>晶状体缺损</t>
  </si>
  <si>
    <t>I86.101</t>
  </si>
  <si>
    <t>精索静脉曲张</t>
  </si>
  <si>
    <t>N43.302</t>
  </si>
  <si>
    <t>精索鞘膜积液</t>
  </si>
  <si>
    <t>C76.002</t>
  </si>
  <si>
    <t>颈部恶性肿瘤</t>
  </si>
  <si>
    <t>T20.200x003</t>
  </si>
  <si>
    <t>颈部二度烧伤</t>
  </si>
  <si>
    <t>S14.101</t>
  </si>
  <si>
    <t>颈部脊髓损伤</t>
  </si>
  <si>
    <t>C79.834</t>
  </si>
  <si>
    <t>颈部继发性恶性肿瘤</t>
  </si>
  <si>
    <t>C77.002</t>
  </si>
  <si>
    <t>颈部淋巴结继发恶性肿瘤</t>
  </si>
  <si>
    <t>L02.100x002</t>
  </si>
  <si>
    <t>颈部脓肿</t>
  </si>
  <si>
    <t>S19.900</t>
  </si>
  <si>
    <t>颈部损伤</t>
  </si>
  <si>
    <t>D18.004</t>
  </si>
  <si>
    <t>颈部血管瘤</t>
  </si>
  <si>
    <t>D17.002</t>
  </si>
  <si>
    <t>颈部脂肪瘤</t>
  </si>
  <si>
    <t>I65.200</t>
  </si>
  <si>
    <t>颈动脉闭塞和狭窄</t>
  </si>
  <si>
    <t>I63.204</t>
  </si>
  <si>
    <t>颈动脉闭塞脑梗死</t>
  </si>
  <si>
    <t>I65.200x001</t>
  </si>
  <si>
    <t>颈动脉狭窄</t>
  </si>
  <si>
    <t>I63.203</t>
  </si>
  <si>
    <t>颈动脉狭窄脑梗死</t>
  </si>
  <si>
    <t>I70.806</t>
  </si>
  <si>
    <t>颈动脉硬化</t>
  </si>
  <si>
    <t>I88.900x005</t>
  </si>
  <si>
    <t>颈淋巴结炎</t>
  </si>
  <si>
    <t>I65.200x013</t>
  </si>
  <si>
    <t>颈内动脉斑块</t>
  </si>
  <si>
    <t>I65.203</t>
  </si>
  <si>
    <t>颈内动脉闭塞</t>
  </si>
  <si>
    <t>I72.002</t>
  </si>
  <si>
    <t>颈内动脉瘤</t>
  </si>
  <si>
    <t>I65.201</t>
  </si>
  <si>
    <t>颈内动脉狭窄</t>
  </si>
  <si>
    <t>I63.201</t>
  </si>
  <si>
    <t>颈内动脉狭窄脑梗死</t>
  </si>
  <si>
    <t>M47.900x021</t>
  </si>
  <si>
    <t>颈椎病</t>
  </si>
  <si>
    <t>S12.900x001</t>
  </si>
  <si>
    <t>颈椎骨折</t>
  </si>
  <si>
    <t>S12.200x031</t>
  </si>
  <si>
    <t>颈椎骨折C5</t>
  </si>
  <si>
    <t>M50.201</t>
  </si>
  <si>
    <t>颈椎间盘突出</t>
  </si>
  <si>
    <t>M50.101+G55.1*</t>
  </si>
  <si>
    <t>颈椎间盘突出伴有神经根病</t>
  </si>
  <si>
    <t>M48.002</t>
  </si>
  <si>
    <t>颈椎椎管狭窄</t>
  </si>
  <si>
    <t>S82.201</t>
  </si>
  <si>
    <t>胫腓骨干骨折</t>
  </si>
  <si>
    <t>S82.301</t>
  </si>
  <si>
    <t>胫腓骨下端骨折</t>
  </si>
  <si>
    <t>S82.200x081</t>
  </si>
  <si>
    <t>胫骨干骨折</t>
  </si>
  <si>
    <t>S82.202</t>
  </si>
  <si>
    <t>胫骨骨折</t>
  </si>
  <si>
    <t>S82.100x081</t>
  </si>
  <si>
    <t>胫骨近端骨折</t>
  </si>
  <si>
    <t>S82.100x085</t>
  </si>
  <si>
    <t>胫骨髁间棘骨折</t>
  </si>
  <si>
    <t>S82.100x087</t>
  </si>
  <si>
    <t>胫骨平台骨折</t>
  </si>
  <si>
    <t>S82.300x081</t>
  </si>
  <si>
    <t>胫骨远端骨折</t>
  </si>
  <si>
    <t>S85.101</t>
  </si>
  <si>
    <t>胫后动脉损伤</t>
  </si>
  <si>
    <t>K70.900</t>
  </si>
  <si>
    <t>酒精性肝病</t>
  </si>
  <si>
    <t>K70.100</t>
  </si>
  <si>
    <t>酒精性肝炎</t>
  </si>
  <si>
    <t>K70.300</t>
  </si>
  <si>
    <t>酒精性肝硬化</t>
  </si>
  <si>
    <t>M87.300x001</t>
  </si>
  <si>
    <t>酒精性股骨头坏死</t>
  </si>
  <si>
    <t>G31.203</t>
  </si>
  <si>
    <t>酒精中毒性脑病</t>
  </si>
  <si>
    <t>S06.300x081</t>
  </si>
  <si>
    <t>局灶性大脑挫裂伤</t>
  </si>
  <si>
    <t>O66.201</t>
  </si>
  <si>
    <t>巨大儿难产</t>
  </si>
  <si>
    <t>B25.100+K77.0*</t>
  </si>
  <si>
    <t>巨细胞病毒性肝炎</t>
  </si>
  <si>
    <t>D53.100x001</t>
  </si>
  <si>
    <t>巨幼细胞性贫血</t>
  </si>
  <si>
    <t>H44.501</t>
  </si>
  <si>
    <t>绝对期青光眼</t>
  </si>
  <si>
    <t>A49.901</t>
  </si>
  <si>
    <t>菌血症</t>
  </si>
  <si>
    <t>B59.x00x002+J17.3*</t>
  </si>
  <si>
    <t>卡氏肺孢子菌肺炎</t>
  </si>
  <si>
    <t>S52.410</t>
  </si>
  <si>
    <t>开放性尺骨桡骨骨干骨折</t>
  </si>
  <si>
    <t>S42.311</t>
  </si>
  <si>
    <t>开放性肱骨骨折</t>
  </si>
  <si>
    <t>S72.910</t>
  </si>
  <si>
    <t>开放性股骨骨折</t>
  </si>
  <si>
    <t>S11.003</t>
  </si>
  <si>
    <t>开放性颈部气管断裂</t>
  </si>
  <si>
    <t>S82.212</t>
  </si>
  <si>
    <t>开放性胫腓骨干骨折</t>
  </si>
  <si>
    <t>S82.311</t>
  </si>
  <si>
    <t>开放性胫腓骨下端骨折</t>
  </si>
  <si>
    <t>S82.211</t>
  </si>
  <si>
    <t>开放性胫骨骨折</t>
  </si>
  <si>
    <t>S02.912</t>
  </si>
  <si>
    <t>开放性面骨骨折</t>
  </si>
  <si>
    <t>S62.510</t>
  </si>
  <si>
    <t>开放性拇指骨折</t>
  </si>
  <si>
    <t>S92.410</t>
  </si>
  <si>
    <t>开放性拇趾骨折</t>
  </si>
  <si>
    <t>S51.901</t>
  </si>
  <si>
    <t>开放性前臂损伤</t>
  </si>
  <si>
    <t>S52.811</t>
  </si>
  <si>
    <t>开放性桡骨骨折</t>
  </si>
  <si>
    <t>S61.901</t>
  </si>
  <si>
    <t>开放性手部损伤</t>
  </si>
  <si>
    <t>S36.310</t>
  </si>
  <si>
    <t>开放性胃破裂</t>
  </si>
  <si>
    <t>S62.611</t>
  </si>
  <si>
    <t>开放性指骨骨折</t>
  </si>
  <si>
    <t>Z50.900x001</t>
  </si>
  <si>
    <t>康复医疗</t>
  </si>
  <si>
    <t>T48.500</t>
  </si>
  <si>
    <t>抗感冒药中毒</t>
  </si>
  <si>
    <t>M35.800x001</t>
  </si>
  <si>
    <t>抗合成酶综合征</t>
  </si>
  <si>
    <t>T48.600</t>
  </si>
  <si>
    <t>抗哮喘药中毒，不可归类在他处者</t>
  </si>
  <si>
    <t>T43.201</t>
  </si>
  <si>
    <t>抗抑郁药中毒</t>
  </si>
  <si>
    <t>J15.000x002</t>
  </si>
  <si>
    <t>克雷白氏杆菌性肺炎</t>
  </si>
  <si>
    <t>K50.900</t>
  </si>
  <si>
    <t>克罗恩病</t>
  </si>
  <si>
    <t>H33.001</t>
  </si>
  <si>
    <t>孔源性视网膜脱离</t>
  </si>
  <si>
    <t>K12.200x011</t>
  </si>
  <si>
    <t>口底多间隙感染</t>
  </si>
  <si>
    <t>C06.900x001</t>
  </si>
  <si>
    <t>口腔恶性肿瘤</t>
  </si>
  <si>
    <t>R22.402</t>
  </si>
  <si>
    <t>髋部肿物</t>
  </si>
  <si>
    <t>T84.002</t>
  </si>
  <si>
    <t>髋关节假体松动</t>
  </si>
  <si>
    <t>M25.505</t>
  </si>
  <si>
    <t>髋关节痛</t>
  </si>
  <si>
    <t>T84.806</t>
  </si>
  <si>
    <t>髋关节置换术后疼痛</t>
  </si>
  <si>
    <t>S32.400</t>
  </si>
  <si>
    <t>髋臼骨折</t>
  </si>
  <si>
    <t>H05.802</t>
  </si>
  <si>
    <t>眶脂肪脱垂</t>
  </si>
  <si>
    <t>K51.900</t>
  </si>
  <si>
    <t>溃疡性结肠炎</t>
  </si>
  <si>
    <t>K51.902</t>
  </si>
  <si>
    <t>溃疡性结肠炎，中度</t>
  </si>
  <si>
    <t>K51.903</t>
  </si>
  <si>
    <t>溃疡性结肠炎，重度</t>
  </si>
  <si>
    <t>K51.200x001</t>
  </si>
  <si>
    <t>溃疡性直肠炎</t>
  </si>
  <si>
    <t>I42.000x011</t>
  </si>
  <si>
    <t>扩张性心肌病[充血性心肌病]</t>
  </si>
  <si>
    <t>D25.200x002</t>
  </si>
  <si>
    <t>阔韧带平滑肌瘤</t>
  </si>
  <si>
    <t>K38.100</t>
  </si>
  <si>
    <t>阑尾结石</t>
  </si>
  <si>
    <t>D37.301</t>
  </si>
  <si>
    <t>阑尾肿瘤</t>
  </si>
  <si>
    <t>K35.103</t>
  </si>
  <si>
    <t>阑尾周围脓肿</t>
  </si>
  <si>
    <t>M32.101+N08.5*</t>
  </si>
  <si>
    <t>狼疮性肾炎</t>
  </si>
  <si>
    <t>M32.111+D77*</t>
  </si>
  <si>
    <t>狼疮性血液系统损害</t>
  </si>
  <si>
    <t>I20.800x011</t>
  </si>
  <si>
    <t>劳力型心绞痛</t>
  </si>
  <si>
    <t>I20.803</t>
  </si>
  <si>
    <t>劳力性心绞痛</t>
  </si>
  <si>
    <t>H25.900</t>
  </si>
  <si>
    <t>老年性白内障</t>
  </si>
  <si>
    <t>S22.400</t>
  </si>
  <si>
    <t>肋骨多处骨折</t>
  </si>
  <si>
    <t>S22.300</t>
  </si>
  <si>
    <t>肋骨骨折</t>
  </si>
  <si>
    <t>G58.001</t>
  </si>
  <si>
    <t>肋间神经痛</t>
  </si>
  <si>
    <t>H04.801</t>
  </si>
  <si>
    <t>泪小管断裂</t>
  </si>
  <si>
    <t>M06.900</t>
  </si>
  <si>
    <t>类风湿性关节炎</t>
  </si>
  <si>
    <t>E13.903</t>
  </si>
  <si>
    <t>类固醇性糖尿病</t>
  </si>
  <si>
    <t>T42.404</t>
  </si>
  <si>
    <t>利眠宁中毒</t>
  </si>
  <si>
    <t>J03.000</t>
  </si>
  <si>
    <t>链球菌性扁桃体炎</t>
  </si>
  <si>
    <t>J13.x00</t>
  </si>
  <si>
    <t>链球菌性肺炎</t>
  </si>
  <si>
    <t>H81.100x001</t>
  </si>
  <si>
    <t>良性阵发性位置性眩晕</t>
  </si>
  <si>
    <t>I88.900x006</t>
  </si>
  <si>
    <t>淋巴结炎</t>
  </si>
  <si>
    <t>R59.900</t>
  </si>
  <si>
    <t>淋巴结增大</t>
  </si>
  <si>
    <t>D47.900x001</t>
  </si>
  <si>
    <t>淋巴细胞增殖性疾病</t>
  </si>
  <si>
    <t>G00.000x001</t>
  </si>
  <si>
    <t>流感嗜血杆菌脑膜炎</t>
  </si>
  <si>
    <t>J14.x00</t>
  </si>
  <si>
    <t>流感嗜血杆菌性肺炎</t>
  </si>
  <si>
    <t>A98.500x001+N08.0*</t>
  </si>
  <si>
    <t>流行性出血热[肾综合征出血热]</t>
  </si>
  <si>
    <t>O65.301</t>
  </si>
  <si>
    <t>漏斗骨盆难产</t>
  </si>
  <si>
    <t>Q67.600</t>
  </si>
  <si>
    <t>漏斗胸</t>
  </si>
  <si>
    <t>S02.902</t>
  </si>
  <si>
    <t>颅骨凹陷性骨折</t>
  </si>
  <si>
    <t>S02.900x002</t>
  </si>
  <si>
    <t>颅骨骨折</t>
  </si>
  <si>
    <t>Z42.001</t>
  </si>
  <si>
    <t>颅骨缺损修补</t>
  </si>
  <si>
    <t>I60.700x001</t>
  </si>
  <si>
    <t>颅内动脉瘤破裂伴蛛网膜下腔出血</t>
  </si>
  <si>
    <t>G06.006</t>
  </si>
  <si>
    <t>颅内感染</t>
  </si>
  <si>
    <t>S06.900</t>
  </si>
  <si>
    <t>颅内损伤</t>
  </si>
  <si>
    <t>D18.000x028</t>
  </si>
  <si>
    <t>颅内血管瘤</t>
  </si>
  <si>
    <t>R90.000</t>
  </si>
  <si>
    <t>颅内占位性病变</t>
  </si>
  <si>
    <t>C56.x00</t>
  </si>
  <si>
    <t>卵巢恶性肿瘤</t>
  </si>
  <si>
    <t>N83.100x005</t>
  </si>
  <si>
    <t>卵巢黄体囊肿破裂</t>
  </si>
  <si>
    <t>N83.100x002</t>
  </si>
  <si>
    <t>卵巢黄体破裂</t>
  </si>
  <si>
    <t>D39.100x003</t>
  </si>
  <si>
    <t>卵巢交界性肿瘤</t>
  </si>
  <si>
    <t>D27.x00</t>
  </si>
  <si>
    <t>卵巢良性肿瘤</t>
  </si>
  <si>
    <t>N83.201</t>
  </si>
  <si>
    <t>卵巢囊肿</t>
  </si>
  <si>
    <t>N83.500x003</t>
  </si>
  <si>
    <t>卵巢囊肿蒂扭转</t>
  </si>
  <si>
    <t>N83.502</t>
  </si>
  <si>
    <t>卵巢扭转</t>
  </si>
  <si>
    <t>N80.100x003</t>
  </si>
  <si>
    <t>卵巢子宫内膜异位囊肿</t>
  </si>
  <si>
    <t>A08.000</t>
  </si>
  <si>
    <t>轮状病毒性肠炎</t>
  </si>
  <si>
    <t>C82.902</t>
  </si>
  <si>
    <t>滤泡性淋巴瘤</t>
  </si>
  <si>
    <t>H02.101</t>
  </si>
  <si>
    <t>麻痹性睑外翻</t>
  </si>
  <si>
    <t>K01.000</t>
  </si>
  <si>
    <t>埋伏牙</t>
  </si>
  <si>
    <t>J32.900</t>
  </si>
  <si>
    <t>慢性鼻窦炎</t>
  </si>
  <si>
    <t>H40.202</t>
  </si>
  <si>
    <t>慢性闭角型青光眼</t>
  </si>
  <si>
    <t>J35.000</t>
  </si>
  <si>
    <t>慢性扁桃体炎</t>
  </si>
  <si>
    <t>B18.200</t>
  </si>
  <si>
    <t>慢性丙型病毒性肝炎</t>
  </si>
  <si>
    <t>K81.006</t>
  </si>
  <si>
    <t>慢性胆囊炎急性发作</t>
  </si>
  <si>
    <t>O11.x00x001</t>
  </si>
  <si>
    <t>慢性高血压并发子痫前期</t>
  </si>
  <si>
    <t>D47.100x003</t>
  </si>
  <si>
    <t>慢性骨髓增殖性疾病</t>
  </si>
  <si>
    <t>D47.100x007</t>
  </si>
  <si>
    <t>慢性骨髓增殖性疾病(不能分型)</t>
  </si>
  <si>
    <t>D47.100x004</t>
  </si>
  <si>
    <t>慢性骨髓增殖性肿瘤</t>
  </si>
  <si>
    <t>K36.x02</t>
  </si>
  <si>
    <t>慢性阑尾炎</t>
  </si>
  <si>
    <t>K35.907</t>
  </si>
  <si>
    <t>慢性阑尾炎急性发作</t>
  </si>
  <si>
    <t>H04.401</t>
  </si>
  <si>
    <t>慢性泪囊炎</t>
  </si>
  <si>
    <t>C94.700x002</t>
  </si>
  <si>
    <t>慢性粒单核细胞性白血病</t>
  </si>
  <si>
    <t>C92.100x001</t>
  </si>
  <si>
    <t>慢性粒细胞性白血病</t>
  </si>
  <si>
    <t>C91.100</t>
  </si>
  <si>
    <t>慢性淋巴细胞白血病</t>
  </si>
  <si>
    <t>N03.200x001</t>
  </si>
  <si>
    <t>慢性膜性肾小球肾炎</t>
  </si>
  <si>
    <t>K29.300</t>
  </si>
  <si>
    <t>慢性浅表性胃炎</t>
  </si>
  <si>
    <t>B18.104</t>
  </si>
  <si>
    <t>慢性轻度乙型病毒性肝炎</t>
  </si>
  <si>
    <t>N61.x00x014</t>
  </si>
  <si>
    <t>慢性乳腺炎</t>
  </si>
  <si>
    <t>N18.800</t>
  </si>
  <si>
    <t>慢性肾衰竭，其他的</t>
  </si>
  <si>
    <t>N18.900x003</t>
  </si>
  <si>
    <t>慢性肾衰竭尿毒症期</t>
  </si>
  <si>
    <t>N03.900x001</t>
  </si>
  <si>
    <t>慢性肾小球肾炎</t>
  </si>
  <si>
    <t>K29.400</t>
  </si>
  <si>
    <t>慢性萎缩性胃炎</t>
  </si>
  <si>
    <t>K29.500</t>
  </si>
  <si>
    <t>慢性胃炎</t>
  </si>
  <si>
    <t>I50.908</t>
  </si>
  <si>
    <t>慢性心力衰竭</t>
  </si>
  <si>
    <t>K85.900x002</t>
  </si>
  <si>
    <t>慢性胰腺炎急性发作</t>
  </si>
  <si>
    <t>B18.107</t>
  </si>
  <si>
    <t>慢性乙型病毒性肝炎</t>
  </si>
  <si>
    <t>I62.003</t>
  </si>
  <si>
    <t>慢性硬膜下血肿</t>
  </si>
  <si>
    <t>J42.x00</t>
  </si>
  <si>
    <t>慢性支气管炎</t>
  </si>
  <si>
    <t>J20.900x004</t>
  </si>
  <si>
    <t>慢性支气管炎急性发作</t>
  </si>
  <si>
    <t>B18.105</t>
  </si>
  <si>
    <t>慢性中度乙型病毒性肝炎</t>
  </si>
  <si>
    <t>J44.900</t>
  </si>
  <si>
    <t>慢性阻塞性肺病</t>
  </si>
  <si>
    <t>J44.100</t>
  </si>
  <si>
    <t>慢性阻塞性肺病伴有急性加重</t>
  </si>
  <si>
    <t>J44.000</t>
  </si>
  <si>
    <t>慢性阻塞性肺病伴有急性下呼吸道感染</t>
  </si>
  <si>
    <t>I81.x00</t>
  </si>
  <si>
    <t>门静脉血栓形成</t>
  </si>
  <si>
    <t>S52.200x011</t>
  </si>
  <si>
    <t>孟氏骨折</t>
  </si>
  <si>
    <t>C83.306</t>
  </si>
  <si>
    <t>弥漫大B细胞淋巴瘤</t>
  </si>
  <si>
    <t>K29.603</t>
  </si>
  <si>
    <t>糜烂性胃炎</t>
  </si>
  <si>
    <t>N39.000</t>
  </si>
  <si>
    <t>泌尿道感染</t>
  </si>
  <si>
    <t>G04.800x012</t>
  </si>
  <si>
    <t>免疫介导性脑脊髓炎</t>
  </si>
  <si>
    <t>D80.901</t>
  </si>
  <si>
    <t>免疫球蛋白缺乏</t>
  </si>
  <si>
    <t>D69.400x002</t>
  </si>
  <si>
    <t>免疫性血小板减少</t>
  </si>
  <si>
    <t>T20.201</t>
  </si>
  <si>
    <t>面部二度烧伤</t>
  </si>
  <si>
    <t>D36.702</t>
  </si>
  <si>
    <t>面部良性肿瘤</t>
  </si>
  <si>
    <t>S01.802</t>
  </si>
  <si>
    <t>面部裂伤</t>
  </si>
  <si>
    <t>C44.300</t>
  </si>
  <si>
    <t>面部皮肤恶性肿瘤</t>
  </si>
  <si>
    <t>D18.003</t>
  </si>
  <si>
    <t>面部血管瘤</t>
  </si>
  <si>
    <t>S01.800x085</t>
  </si>
  <si>
    <t>面部异物</t>
  </si>
  <si>
    <t>R22.005</t>
  </si>
  <si>
    <t>面部肿物</t>
  </si>
  <si>
    <t>G51.301</t>
  </si>
  <si>
    <t>面肌痉挛</t>
  </si>
  <si>
    <t>G51.800x002</t>
  </si>
  <si>
    <t>面神经炎</t>
  </si>
  <si>
    <t>N05.201</t>
  </si>
  <si>
    <t>膜性肾病</t>
  </si>
  <si>
    <t>S68.000x002</t>
  </si>
  <si>
    <t>拇指不全切断</t>
  </si>
  <si>
    <t>S62.500</t>
  </si>
  <si>
    <t>拇指骨折</t>
  </si>
  <si>
    <t>S61.000x002</t>
  </si>
  <si>
    <t>拇指开放性损伤</t>
  </si>
  <si>
    <t>S68.001</t>
  </si>
  <si>
    <t>拇指完全切断</t>
  </si>
  <si>
    <t>S92.400</t>
  </si>
  <si>
    <t>拇趾骨折</t>
  </si>
  <si>
    <t>N62.x02</t>
  </si>
  <si>
    <t>男性乳房发育</t>
  </si>
  <si>
    <t>S06.202</t>
  </si>
  <si>
    <t>脑挫伤</t>
  </si>
  <si>
    <t>R94.001</t>
  </si>
  <si>
    <t>脑电图异常</t>
  </si>
  <si>
    <t>I66.901</t>
  </si>
  <si>
    <t>脑动脉狭窄</t>
  </si>
  <si>
    <t>C71.900</t>
  </si>
  <si>
    <t>脑恶性肿瘤</t>
  </si>
  <si>
    <t>I61.300x002</t>
  </si>
  <si>
    <t>脑干出血</t>
  </si>
  <si>
    <t>I63.901</t>
  </si>
  <si>
    <t>脑干梗死</t>
  </si>
  <si>
    <t>G04.900x010</t>
  </si>
  <si>
    <t>脑干脑炎</t>
  </si>
  <si>
    <t>I63.900</t>
  </si>
  <si>
    <t>脑梗死</t>
  </si>
  <si>
    <t>G91.900</t>
  </si>
  <si>
    <t>脑积水</t>
  </si>
  <si>
    <t>C79.300x002</t>
  </si>
  <si>
    <t>脑继发恶性肿瘤</t>
  </si>
  <si>
    <t>I67.100x005</t>
  </si>
  <si>
    <t>脑膜动静脉瘘</t>
  </si>
  <si>
    <t>G03.900</t>
  </si>
  <si>
    <t>脑膜炎</t>
  </si>
  <si>
    <t>I61.900</t>
  </si>
  <si>
    <t>脑内出血</t>
  </si>
  <si>
    <t>R90.803</t>
  </si>
  <si>
    <t>脑缺血灶</t>
  </si>
  <si>
    <t>I61.500x001</t>
  </si>
  <si>
    <t>脑室出血</t>
  </si>
  <si>
    <t>I63.402</t>
  </si>
  <si>
    <t>脑栓塞</t>
  </si>
  <si>
    <t>D18.002</t>
  </si>
  <si>
    <t>脑血管瘤</t>
  </si>
  <si>
    <t>G04.913</t>
  </si>
  <si>
    <t>脑炎</t>
  </si>
  <si>
    <t>S06.000</t>
  </si>
  <si>
    <t>脑震荡</t>
  </si>
  <si>
    <t>M23.303</t>
  </si>
  <si>
    <t>内侧半月板损伤</t>
  </si>
  <si>
    <t>S82.500</t>
  </si>
  <si>
    <t>内踝骨折</t>
  </si>
  <si>
    <t>I84.200x002</t>
  </si>
  <si>
    <t>内痔</t>
  </si>
  <si>
    <t>M30.300</t>
  </si>
  <si>
    <t>黏膜皮肤淋巴结综合征\[川崎病\]</t>
  </si>
  <si>
    <t>B37.101+J17.2*</t>
  </si>
  <si>
    <t>念珠菌性肺炎</t>
  </si>
  <si>
    <t>N21.100</t>
  </si>
  <si>
    <t>尿道结石</t>
  </si>
  <si>
    <t>N36.800x003</t>
  </si>
  <si>
    <t>尿道口囊肿</t>
  </si>
  <si>
    <t>S37.300</t>
  </si>
  <si>
    <t>尿道损伤</t>
  </si>
  <si>
    <t>N36.201</t>
  </si>
  <si>
    <t>尿道息肉</t>
  </si>
  <si>
    <t>N35.900</t>
  </si>
  <si>
    <t>尿道狭窄</t>
  </si>
  <si>
    <t>R33.x00</t>
  </si>
  <si>
    <t>尿潴留</t>
  </si>
  <si>
    <t>I61.100x013</t>
  </si>
  <si>
    <t>颞顶叶脑出血</t>
  </si>
  <si>
    <t>I61.100x006</t>
  </si>
  <si>
    <t>颞叶出血</t>
  </si>
  <si>
    <t>T60.900x002</t>
  </si>
  <si>
    <t>农药中毒</t>
  </si>
  <si>
    <t>A41.901</t>
  </si>
  <si>
    <t>脓毒血症</t>
  </si>
  <si>
    <t>R11.x03</t>
  </si>
  <si>
    <t>呕吐</t>
  </si>
  <si>
    <t>B00.802+K77.0*</t>
  </si>
  <si>
    <t>疱疹病毒性肝炎</t>
  </si>
  <si>
    <t>B00.400+G05.1*</t>
  </si>
  <si>
    <t>疱疹病毒性脑炎</t>
  </si>
  <si>
    <t>B02.207+G53.0*</t>
  </si>
  <si>
    <t>疱疹后三叉神经痛</t>
  </si>
  <si>
    <t>C79.500x024</t>
  </si>
  <si>
    <t>盆骨继发恶性肿瘤</t>
  </si>
  <si>
    <t>N94.806</t>
  </si>
  <si>
    <t>盆腔积液</t>
  </si>
  <si>
    <t>R19.002</t>
  </si>
  <si>
    <t>盆腔肿物</t>
  </si>
  <si>
    <t>C84.504</t>
  </si>
  <si>
    <t>皮肤T-细胞淋巴瘤</t>
  </si>
  <si>
    <t>L08.900x007</t>
  </si>
  <si>
    <t>皮肤感染</t>
  </si>
  <si>
    <t>L98.400x002</t>
  </si>
  <si>
    <t>皮肤溃疡</t>
  </si>
  <si>
    <t>R22.903</t>
  </si>
  <si>
    <t>皮肤肿物</t>
  </si>
  <si>
    <t>M33.101</t>
  </si>
  <si>
    <t>皮肌炎</t>
  </si>
  <si>
    <t>L72.900x002</t>
  </si>
  <si>
    <t>皮下囊肿</t>
  </si>
  <si>
    <t>D17.300x005</t>
  </si>
  <si>
    <t>皮下脂肪瘤</t>
  </si>
  <si>
    <t>R22.902</t>
  </si>
  <si>
    <t>皮下肿物</t>
  </si>
  <si>
    <t>L72.105</t>
  </si>
  <si>
    <t>皮脂腺囊肿</t>
  </si>
  <si>
    <t>G81.900</t>
  </si>
  <si>
    <t>偏瘫</t>
  </si>
  <si>
    <t>L84.x00x002</t>
  </si>
  <si>
    <t>胼胝</t>
  </si>
  <si>
    <t>I61.000x006</t>
  </si>
  <si>
    <t>胼胝体出血</t>
  </si>
  <si>
    <t>G37.100</t>
  </si>
  <si>
    <t>胼胝体中枢性脱髓鞘</t>
  </si>
  <si>
    <t>D64.900</t>
  </si>
  <si>
    <t>贫血</t>
  </si>
  <si>
    <t>I49.100x002</t>
  </si>
  <si>
    <t>频发性房性期前收缩</t>
  </si>
  <si>
    <t>I49.300x001</t>
  </si>
  <si>
    <t>频发性室性期前收缩</t>
  </si>
  <si>
    <t>J15.200</t>
  </si>
  <si>
    <t>葡萄球菌性肺炎</t>
  </si>
  <si>
    <t>O69.803</t>
  </si>
  <si>
    <t>脐带扭转</t>
  </si>
  <si>
    <t>O69.101</t>
  </si>
  <si>
    <t>脐带绕颈</t>
  </si>
  <si>
    <t>O69.205</t>
  </si>
  <si>
    <t>脐带绕身</t>
  </si>
  <si>
    <t>O69.001</t>
  </si>
  <si>
    <t>脐带脱垂</t>
  </si>
  <si>
    <t>O28.300x001</t>
  </si>
  <si>
    <t>脐动脉血流比值升高</t>
  </si>
  <si>
    <t>Q79.200</t>
  </si>
  <si>
    <t>脐疝</t>
  </si>
  <si>
    <t>O28.300x004</t>
  </si>
  <si>
    <t>脐血流比值高</t>
  </si>
  <si>
    <t>P29.900</t>
  </si>
  <si>
    <t>起源于围生期心血管疾患</t>
  </si>
  <si>
    <t>J39.805</t>
  </si>
  <si>
    <t>气管狭窄</t>
  </si>
  <si>
    <t>Z43.000</t>
  </si>
  <si>
    <t>气管造口维护</t>
  </si>
  <si>
    <t>J93.900</t>
  </si>
  <si>
    <t>气胸</t>
  </si>
  <si>
    <t>S55.000x001</t>
  </si>
  <si>
    <t>前臂尺动脉损伤</t>
  </si>
  <si>
    <t>S54.001</t>
  </si>
  <si>
    <t>前臂尺神经断裂</t>
  </si>
  <si>
    <t>S54.000x001</t>
  </si>
  <si>
    <t>前臂尺神经损伤</t>
  </si>
  <si>
    <t>S55.200x001</t>
  </si>
  <si>
    <t>前臂静脉损伤</t>
  </si>
  <si>
    <t>S56.200x002</t>
  </si>
  <si>
    <t>前臂屈肌腱损伤</t>
  </si>
  <si>
    <t>S55.100x001</t>
  </si>
  <si>
    <t>前臂桡动脉损伤</t>
  </si>
  <si>
    <t>S54.200x001</t>
  </si>
  <si>
    <t>前臂桡神经损伤</t>
  </si>
  <si>
    <t>S54.100x001</t>
  </si>
  <si>
    <t>前臂正中神经损伤</t>
  </si>
  <si>
    <t>I67.107</t>
  </si>
  <si>
    <t>前交通动脉瘤</t>
  </si>
  <si>
    <t>N42.102</t>
  </si>
  <si>
    <t>前列腺出血</t>
  </si>
  <si>
    <t>C61.x00</t>
  </si>
  <si>
    <t>前列腺恶性肿瘤</t>
  </si>
  <si>
    <t>N40.x00</t>
  </si>
  <si>
    <t>前列腺增生</t>
  </si>
  <si>
    <t>N75.000</t>
  </si>
  <si>
    <t>前庭大腺囊肿</t>
  </si>
  <si>
    <t>H81.200x001</t>
  </si>
  <si>
    <t>前庭神经炎</t>
  </si>
  <si>
    <t>H81.200</t>
  </si>
  <si>
    <t>前庭神经元炎</t>
  </si>
  <si>
    <t>H81.300x002</t>
  </si>
  <si>
    <t>前庭性眩晕</t>
  </si>
  <si>
    <t>O44.000x003</t>
  </si>
  <si>
    <t>前置胎盘</t>
  </si>
  <si>
    <t>K40.312</t>
  </si>
  <si>
    <t>嵌顿性腹股沟疝</t>
  </si>
  <si>
    <t>K40.314</t>
  </si>
  <si>
    <t>嵌顿性腹股沟斜疝</t>
  </si>
  <si>
    <t>I63.801</t>
  </si>
  <si>
    <t>腔隙性脑梗死</t>
  </si>
  <si>
    <t>M45.x00</t>
  </si>
  <si>
    <t>强直性脊柱炎</t>
  </si>
  <si>
    <t>N43.300</t>
  </si>
  <si>
    <t>鞘膜积液</t>
  </si>
  <si>
    <t>O13.x02</t>
  </si>
  <si>
    <t>轻度子痫前期</t>
  </si>
  <si>
    <t>T55.x00x002</t>
  </si>
  <si>
    <t>清洁剂中毒</t>
  </si>
  <si>
    <t>I61.802</t>
  </si>
  <si>
    <t>丘脑出血</t>
  </si>
  <si>
    <t>I63.907</t>
  </si>
  <si>
    <t>丘脑梗死</t>
  </si>
  <si>
    <t>O43.105</t>
  </si>
  <si>
    <t>球拍状胎盘</t>
  </si>
  <si>
    <t>L72.000x002</t>
  </si>
  <si>
    <t>躯干皮下囊肿</t>
  </si>
  <si>
    <t>D17.100x001</t>
  </si>
  <si>
    <t>躯干脂肪瘤</t>
  </si>
  <si>
    <t>Z47.000x002</t>
  </si>
  <si>
    <t>取出内固定装置</t>
  </si>
  <si>
    <t>Z48.801</t>
  </si>
  <si>
    <t>取出眼内硅油</t>
  </si>
  <si>
    <t>Z47.001</t>
  </si>
  <si>
    <t>取除骨折内固定装置</t>
  </si>
  <si>
    <t>Z45.201</t>
  </si>
  <si>
    <t>取除下腔静脉滤器</t>
  </si>
  <si>
    <t>Z30.503</t>
  </si>
  <si>
    <t>取除子宫内节育器</t>
  </si>
  <si>
    <t>G41.802</t>
  </si>
  <si>
    <t>全面性癫痫持续状态</t>
  </si>
  <si>
    <t>M15.902</t>
  </si>
  <si>
    <t>全身性骨关节炎</t>
  </si>
  <si>
    <t>D61.903</t>
  </si>
  <si>
    <t>全血细胞减少</t>
  </si>
  <si>
    <t>S02.401</t>
  </si>
  <si>
    <t>颧骨骨折</t>
  </si>
  <si>
    <t>D50.900</t>
  </si>
  <si>
    <t>缺铁性贫血</t>
  </si>
  <si>
    <t>K55.902</t>
  </si>
  <si>
    <t>缺血性肠病</t>
  </si>
  <si>
    <t>H47.004</t>
  </si>
  <si>
    <t>缺血性视神经病变</t>
  </si>
  <si>
    <t>I25.500</t>
  </si>
  <si>
    <t>缺血性心肌病</t>
  </si>
  <si>
    <t>G93.102</t>
  </si>
  <si>
    <t>缺氧缺血性脑病</t>
  </si>
  <si>
    <t>S52.400x001</t>
  </si>
  <si>
    <t>桡尺骨骨干骨折</t>
  </si>
  <si>
    <t>S52.801</t>
  </si>
  <si>
    <t>桡骨骨折</t>
  </si>
  <si>
    <t>S52.102</t>
  </si>
  <si>
    <t>桡骨颈骨折</t>
  </si>
  <si>
    <t>S52.101</t>
  </si>
  <si>
    <t>桡骨头骨折</t>
  </si>
  <si>
    <t>S52.500x001</t>
  </si>
  <si>
    <t>桡骨远端骨折</t>
  </si>
  <si>
    <t>T67.000x001</t>
  </si>
  <si>
    <t>热射病</t>
  </si>
  <si>
    <t>T85.202</t>
  </si>
  <si>
    <t>人工晶体移位</t>
  </si>
  <si>
    <t>T84.000x005</t>
  </si>
  <si>
    <t>人工髋关节置换术后髋臼松动</t>
  </si>
  <si>
    <t>O26.701</t>
  </si>
  <si>
    <t>妊娠合并耻骨联合分离</t>
  </si>
  <si>
    <t>O36.501</t>
  </si>
  <si>
    <t>妊娠合并低体重儿</t>
  </si>
  <si>
    <t>O99.200x015</t>
  </si>
  <si>
    <t>妊娠合并肥胖</t>
  </si>
  <si>
    <t>O99.506</t>
  </si>
  <si>
    <t>妊娠合并肺部感染</t>
  </si>
  <si>
    <t>O99.425</t>
  </si>
  <si>
    <t>妊娠合并风湿性关节炎</t>
  </si>
  <si>
    <t>O26.603</t>
  </si>
  <si>
    <t>妊娠合并肝损害</t>
  </si>
  <si>
    <t>O10.900x001</t>
  </si>
  <si>
    <t>妊娠合并高血压</t>
  </si>
  <si>
    <t>O10.001</t>
  </si>
  <si>
    <t>妊娠合并高血压病</t>
  </si>
  <si>
    <t>O34.301</t>
  </si>
  <si>
    <t>妊娠合并宫颈功能不全</t>
  </si>
  <si>
    <t>O99.804</t>
  </si>
  <si>
    <t>妊娠合并肌肉骨骼疾病</t>
  </si>
  <si>
    <t>O99.600x006</t>
  </si>
  <si>
    <t>妊娠合并急性胃肠炎</t>
  </si>
  <si>
    <t>O99.215</t>
  </si>
  <si>
    <t>妊娠合并甲状腺功能减退</t>
  </si>
  <si>
    <t>O36.601</t>
  </si>
  <si>
    <t>妊娠合并巨大儿</t>
  </si>
  <si>
    <t>O34.802</t>
  </si>
  <si>
    <t>妊娠合并卵巢囊肿</t>
  </si>
  <si>
    <t>O10.900x002</t>
  </si>
  <si>
    <t>妊娠合并慢性高血压</t>
  </si>
  <si>
    <t>O98.806</t>
  </si>
  <si>
    <t>妊娠合并霉菌性阴道炎</t>
  </si>
  <si>
    <t>O23.502</t>
  </si>
  <si>
    <t>妊娠合并盆腔粘连</t>
  </si>
  <si>
    <t>O99.008</t>
  </si>
  <si>
    <t>妊娠合并贫血</t>
  </si>
  <si>
    <t>O99.005</t>
  </si>
  <si>
    <t>妊娠合并轻度贫血</t>
  </si>
  <si>
    <t>O41.100x001</t>
  </si>
  <si>
    <t>妊娠合并绒毛膜羊膜炎</t>
  </si>
  <si>
    <t>O99.510</t>
  </si>
  <si>
    <t>妊娠合并上呼吸道感染</t>
  </si>
  <si>
    <t>O99.601</t>
  </si>
  <si>
    <t>妊娠合并上消化道出血</t>
  </si>
  <si>
    <t>O26.804</t>
  </si>
  <si>
    <t>妊娠合并肾小球肾炎</t>
  </si>
  <si>
    <t>O99.412</t>
  </si>
  <si>
    <t>妊娠合并室性期前收缩</t>
  </si>
  <si>
    <t>O99.604</t>
  </si>
  <si>
    <t>妊娠合并胃炎</t>
  </si>
  <si>
    <t>O99.811</t>
  </si>
  <si>
    <t>妊娠合并系统性红斑狼疮</t>
  </si>
  <si>
    <t>O99.101</t>
  </si>
  <si>
    <t>妊娠合并血小板减少</t>
  </si>
  <si>
    <t>O40.x00x001</t>
  </si>
  <si>
    <t>妊娠合并羊水过多</t>
  </si>
  <si>
    <t>O41.000x001</t>
  </si>
  <si>
    <t>妊娠合并羊水过少</t>
  </si>
  <si>
    <t>O34.600x005</t>
  </si>
  <si>
    <t>妊娠合并阴道囊肿</t>
  </si>
  <si>
    <t>O98.808</t>
  </si>
  <si>
    <t>妊娠合并阴道溶血性链球菌感染</t>
  </si>
  <si>
    <t>O99.300x034</t>
  </si>
  <si>
    <t>妊娠合并智力低下</t>
  </si>
  <si>
    <t>O99.314</t>
  </si>
  <si>
    <t>妊娠合并智力障碍</t>
  </si>
  <si>
    <t>O99.006</t>
  </si>
  <si>
    <t>妊娠合并中度贫血</t>
  </si>
  <si>
    <t>O34.201</t>
  </si>
  <si>
    <t>妊娠合并子宫瘢痕</t>
  </si>
  <si>
    <t>O34.400x011</t>
  </si>
  <si>
    <t>妊娠合并子宫颈环扎后</t>
  </si>
  <si>
    <t>O21.900x003</t>
  </si>
  <si>
    <t>妊娠剧吐</t>
  </si>
  <si>
    <t>O21.100x006</t>
  </si>
  <si>
    <t>妊娠剧吐伴酮症</t>
  </si>
  <si>
    <t>O24.400</t>
  </si>
  <si>
    <t>妊娠期发生的糖尿病</t>
  </si>
  <si>
    <t>O26.606</t>
  </si>
  <si>
    <t>妊娠期肝内胆汁淤积症</t>
  </si>
  <si>
    <t>O13.x00x001</t>
  </si>
  <si>
    <t>妊娠期高血压</t>
  </si>
  <si>
    <t>O24.900</t>
  </si>
  <si>
    <t>妊娠期糖尿病</t>
  </si>
  <si>
    <t>O23.500x011</t>
  </si>
  <si>
    <t>妊娠期细菌性阴道炎</t>
  </si>
  <si>
    <t>O41.800x004</t>
  </si>
  <si>
    <t>绒毛膜下血肿</t>
  </si>
  <si>
    <t>D58.901</t>
  </si>
  <si>
    <t>溶血性贫血</t>
  </si>
  <si>
    <t>Q85.900x009</t>
  </si>
  <si>
    <t>乳房错构瘤</t>
  </si>
  <si>
    <t>C50.900</t>
  </si>
  <si>
    <t>乳房恶性肿瘤</t>
  </si>
  <si>
    <t>N63.x01</t>
  </si>
  <si>
    <t>乳房结节</t>
  </si>
  <si>
    <t>D24.x00</t>
  </si>
  <si>
    <t>乳房良性肿瘤</t>
  </si>
  <si>
    <t>C50.200</t>
  </si>
  <si>
    <t>乳房上内象限恶性肿瘤</t>
  </si>
  <si>
    <t>C50.400</t>
  </si>
  <si>
    <t>乳房上外象限恶性肿瘤</t>
  </si>
  <si>
    <t>N60.200</t>
  </si>
  <si>
    <t>乳房纤维囊性乳腺病</t>
  </si>
  <si>
    <t>D17.100x002</t>
  </si>
  <si>
    <t>乳房脂肪瘤</t>
  </si>
  <si>
    <t>N63.x00</t>
  </si>
  <si>
    <t>乳房肿块</t>
  </si>
  <si>
    <t>N64.900x001</t>
  </si>
  <si>
    <t>乳房肿物</t>
  </si>
  <si>
    <t>H70.900</t>
  </si>
  <si>
    <t>乳突炎</t>
  </si>
  <si>
    <t>D24.x00x001</t>
  </si>
  <si>
    <t>乳腺良性肿瘤</t>
  </si>
  <si>
    <t>N60.000x001</t>
  </si>
  <si>
    <t>乳腺囊肿</t>
  </si>
  <si>
    <t>C50.200x001</t>
  </si>
  <si>
    <t>乳腺内上象限恶性肿瘤</t>
  </si>
  <si>
    <t>C50.300x001</t>
  </si>
  <si>
    <t>乳腺内下象限恶性肿瘤</t>
  </si>
  <si>
    <t>C50.400x001</t>
  </si>
  <si>
    <t>乳腺外上象限恶性肿瘤</t>
  </si>
  <si>
    <t>C50.500x001</t>
  </si>
  <si>
    <t>乳腺外下象限恶性肿瘤</t>
  </si>
  <si>
    <t>N60.201</t>
  </si>
  <si>
    <t>乳腺腺病</t>
  </si>
  <si>
    <t>N61.x04</t>
  </si>
  <si>
    <t>乳腺炎</t>
  </si>
  <si>
    <t>D05.900x001</t>
  </si>
  <si>
    <t>乳腺原位癌</t>
  </si>
  <si>
    <t>N62.x00x004</t>
  </si>
  <si>
    <t>乳腺增生</t>
  </si>
  <si>
    <t>C50.100x001</t>
  </si>
  <si>
    <t>乳腺中央部恶性肿瘤</t>
  </si>
  <si>
    <t>I63.200</t>
  </si>
  <si>
    <t>入脑前动脉的闭塞或狭窄引起的脑梗死</t>
  </si>
  <si>
    <t>L08.900x021</t>
  </si>
  <si>
    <t>软组织感染</t>
  </si>
  <si>
    <t>D48.100x009</t>
  </si>
  <si>
    <t>软组织交界性肿瘤</t>
  </si>
  <si>
    <t>D11.000</t>
  </si>
  <si>
    <t>腮腺良性肿瘤</t>
  </si>
  <si>
    <t>D37.011</t>
  </si>
  <si>
    <t>腮腺肿瘤</t>
  </si>
  <si>
    <t>G50.000</t>
  </si>
  <si>
    <t>三叉神经痛</t>
  </si>
  <si>
    <t>I07.100</t>
  </si>
  <si>
    <t>三尖瓣关闭不全</t>
  </si>
  <si>
    <t>T60.200</t>
  </si>
  <si>
    <t>杀虫剂的毒性效应,其他的</t>
  </si>
  <si>
    <t>T60.401</t>
  </si>
  <si>
    <t>杀鼠剂中毒</t>
  </si>
  <si>
    <t>A02.000</t>
  </si>
  <si>
    <t>沙门菌肠炎</t>
  </si>
  <si>
    <t>S02.400x003</t>
  </si>
  <si>
    <t>上颌骨骨折</t>
  </si>
  <si>
    <t>K09.204</t>
  </si>
  <si>
    <t>上颌骨囊肿</t>
  </si>
  <si>
    <t>J06.900x003</t>
  </si>
  <si>
    <t>上呼吸道感染</t>
  </si>
  <si>
    <t>H02.400</t>
  </si>
  <si>
    <t>上睑下垂</t>
  </si>
  <si>
    <t>K92.208</t>
  </si>
  <si>
    <t>上消化道出血</t>
  </si>
  <si>
    <t>K27.503</t>
  </si>
  <si>
    <t>上消化道穿孔</t>
  </si>
  <si>
    <t>I74.200x001</t>
  </si>
  <si>
    <t>上肢动脉闭塞</t>
  </si>
  <si>
    <t>T11.500x002</t>
  </si>
  <si>
    <t>上肢肌肉损伤</t>
  </si>
  <si>
    <t>R22.301</t>
  </si>
  <si>
    <t>上肢局部肿物</t>
  </si>
  <si>
    <t>T11.100</t>
  </si>
  <si>
    <t>上肢开放性伤口</t>
  </si>
  <si>
    <t>D23.600x001</t>
  </si>
  <si>
    <t>上肢皮肤良性肿瘤</t>
  </si>
  <si>
    <t>T22.300x002</t>
  </si>
  <si>
    <t>上肢三度烧伤</t>
  </si>
  <si>
    <t>Z42.300x001</t>
  </si>
  <si>
    <t>上肢术后整形</t>
  </si>
  <si>
    <t>S01.501</t>
  </si>
  <si>
    <t>舌裂伤</t>
  </si>
  <si>
    <t>Q38.100</t>
  </si>
  <si>
    <t>舌系带过短</t>
  </si>
  <si>
    <t>K11.603</t>
  </si>
  <si>
    <t>舌下腺囊肿</t>
  </si>
  <si>
    <t>G52.102</t>
  </si>
  <si>
    <t>舌咽神经麻痹</t>
  </si>
  <si>
    <t>J15.902</t>
  </si>
  <si>
    <t>社区获得性肺炎，非重症</t>
  </si>
  <si>
    <t>M79.209</t>
  </si>
  <si>
    <t>神经病理性疼痛</t>
  </si>
  <si>
    <t>M47.201</t>
  </si>
  <si>
    <t>神经根型颈椎病</t>
  </si>
  <si>
    <t>G44.100x002</t>
  </si>
  <si>
    <t>神经血管性头痛</t>
  </si>
  <si>
    <t>N31.901</t>
  </si>
  <si>
    <t>神经源性膀胱</t>
  </si>
  <si>
    <t>N04.900</t>
  </si>
  <si>
    <t>肾病综合征</t>
  </si>
  <si>
    <t>N04.300x003</t>
  </si>
  <si>
    <t>肾病综合征伴膜性增殖性IgA肾病</t>
  </si>
  <si>
    <t>N04.300x001</t>
  </si>
  <si>
    <t>肾病综合征伴膜增殖性肾小球肾炎</t>
  </si>
  <si>
    <t>N04.001</t>
  </si>
  <si>
    <t>肾病综合征伴微小病变性肾小球肾炎</t>
  </si>
  <si>
    <t>S37.002</t>
  </si>
  <si>
    <t>肾挫伤</t>
  </si>
  <si>
    <t>Q85.903</t>
  </si>
  <si>
    <t>肾错构瘤</t>
  </si>
  <si>
    <t>E85.400x025+N08.4*</t>
  </si>
  <si>
    <t>肾淀粉样变性</t>
  </si>
  <si>
    <t>I70.101</t>
  </si>
  <si>
    <t>肾动脉狭窄</t>
  </si>
  <si>
    <t>C64.x00x001</t>
  </si>
  <si>
    <t>肾恶性肿瘤</t>
  </si>
  <si>
    <t>N13.201</t>
  </si>
  <si>
    <t>肾积水伴肾结石</t>
  </si>
  <si>
    <t>N13.203</t>
  </si>
  <si>
    <t>肾积水伴肾输尿管结石</t>
  </si>
  <si>
    <t>N13.202</t>
  </si>
  <si>
    <t>肾积水伴输尿管结石</t>
  </si>
  <si>
    <t>N20.000</t>
  </si>
  <si>
    <t>肾结石</t>
  </si>
  <si>
    <t>N20.200</t>
  </si>
  <si>
    <t>肾结石伴有输尿管结石</t>
  </si>
  <si>
    <t>C74.900</t>
  </si>
  <si>
    <t>肾上腺恶性肿瘤</t>
  </si>
  <si>
    <t>E27.800x010</t>
  </si>
  <si>
    <t>肾上腺结节性增生</t>
  </si>
  <si>
    <t>D35.000</t>
  </si>
  <si>
    <t>肾上腺良性肿瘤</t>
  </si>
  <si>
    <t>E27.800x005</t>
  </si>
  <si>
    <t>肾上腺增生</t>
  </si>
  <si>
    <t>E27.901</t>
  </si>
  <si>
    <t>肾上腺肿物</t>
  </si>
  <si>
    <t>N19.x02</t>
  </si>
  <si>
    <t>肾无功能</t>
  </si>
  <si>
    <t>N05.900x002</t>
  </si>
  <si>
    <t>肾小球肾炎</t>
  </si>
  <si>
    <t>C65.x00</t>
  </si>
  <si>
    <t>肾盂恶性肿瘤</t>
  </si>
  <si>
    <t>N13.301</t>
  </si>
  <si>
    <t>肾盂积水</t>
  </si>
  <si>
    <t>N13.300x005</t>
  </si>
  <si>
    <t>肾盂囊肿</t>
  </si>
  <si>
    <t>N13.501</t>
  </si>
  <si>
    <t>肾盂输尿管连接处狭窄</t>
  </si>
  <si>
    <t>C18.200</t>
  </si>
  <si>
    <t>升结肠恶性肿瘤</t>
  </si>
  <si>
    <t>D12.200</t>
  </si>
  <si>
    <t>升结肠良性肿瘤</t>
  </si>
  <si>
    <t>J38.304</t>
  </si>
  <si>
    <t>声带囊肿</t>
  </si>
  <si>
    <t>J38.102</t>
  </si>
  <si>
    <t>声带息肉</t>
  </si>
  <si>
    <t>J38.308</t>
  </si>
  <si>
    <t>声带肿物</t>
  </si>
  <si>
    <t>C17.000</t>
  </si>
  <si>
    <t>十二指肠恶性肿瘤</t>
  </si>
  <si>
    <t>K26.900x001</t>
  </si>
  <si>
    <t>十二指肠溃疡</t>
  </si>
  <si>
    <t>K26.500x001</t>
  </si>
  <si>
    <t>十二指肠溃疡伴穿孔</t>
  </si>
  <si>
    <t>K26.900x002</t>
  </si>
  <si>
    <t>十二指肠球部溃疡</t>
  </si>
  <si>
    <t>K26.401</t>
  </si>
  <si>
    <t>十二指肠球部溃疡伴出血</t>
  </si>
  <si>
    <t>K26.501</t>
  </si>
  <si>
    <t>十二指肠球部溃疡伴穿孔</t>
  </si>
  <si>
    <t>K31.501</t>
  </si>
  <si>
    <t>十二指肠狭窄</t>
  </si>
  <si>
    <t>K29.800</t>
  </si>
  <si>
    <t>十二指肠炎</t>
  </si>
  <si>
    <t>K92.800x001</t>
  </si>
  <si>
    <t>食管癌伴出血</t>
  </si>
  <si>
    <t>C16.001</t>
  </si>
  <si>
    <t>食管贲门连接处恶性肿瘤</t>
  </si>
  <si>
    <t>K22.601</t>
  </si>
  <si>
    <t>食管贲门黏膜撕裂综合征</t>
  </si>
  <si>
    <t>C15.900</t>
  </si>
  <si>
    <t>食管恶性肿瘤</t>
  </si>
  <si>
    <t>K22.200</t>
  </si>
  <si>
    <t>食管梗阻</t>
  </si>
  <si>
    <t>I85.900x001</t>
  </si>
  <si>
    <t>食管静脉曲张</t>
  </si>
  <si>
    <t>I85.000x001</t>
  </si>
  <si>
    <t>食管静脉曲张破裂出血</t>
  </si>
  <si>
    <t>D13.000</t>
  </si>
  <si>
    <t>食管良性肿瘤</t>
  </si>
  <si>
    <t>K44.901</t>
  </si>
  <si>
    <t>食管裂孔疝</t>
  </si>
  <si>
    <t>T18.100</t>
  </si>
  <si>
    <t>食管内异物</t>
  </si>
  <si>
    <t>K22.812</t>
  </si>
  <si>
    <t>食管黏膜不典型增生</t>
  </si>
  <si>
    <t>I86.800x014</t>
  </si>
  <si>
    <t>食管胃底静脉曲张破裂出血</t>
  </si>
  <si>
    <t>K91.809</t>
  </si>
  <si>
    <t>食管胃吻合口狭窄</t>
  </si>
  <si>
    <t>K22.205</t>
  </si>
  <si>
    <t>食管狭窄</t>
  </si>
  <si>
    <t>C15.100x002</t>
  </si>
  <si>
    <t>食管胸上段恶性肿瘤</t>
  </si>
  <si>
    <t>C15.100x004</t>
  </si>
  <si>
    <t>食管胸下段恶性肿瘤</t>
  </si>
  <si>
    <t>C15.100x003</t>
  </si>
  <si>
    <t>食管胸中段恶性肿瘤</t>
  </si>
  <si>
    <t>K20.x00</t>
  </si>
  <si>
    <t>食管炎</t>
  </si>
  <si>
    <t>S27.811</t>
  </si>
  <si>
    <t>食管异物穿孔</t>
  </si>
  <si>
    <t>D00.100</t>
  </si>
  <si>
    <t>食管原位癌</t>
  </si>
  <si>
    <t>C15.802</t>
  </si>
  <si>
    <t>食管中下段恶性肿瘤</t>
  </si>
  <si>
    <t>K22.901</t>
  </si>
  <si>
    <t>食管肿物</t>
  </si>
  <si>
    <t>J86.004</t>
  </si>
  <si>
    <t>食管纵隔瘘</t>
  </si>
  <si>
    <t>T78.100x001</t>
  </si>
  <si>
    <t>食物所致过敏反应</t>
  </si>
  <si>
    <t>Z31.200</t>
  </si>
  <si>
    <t>试管内授精</t>
  </si>
  <si>
    <t>G36.000</t>
  </si>
  <si>
    <t>视神经脊髓炎［德维克］</t>
  </si>
  <si>
    <t>G36.000x002</t>
  </si>
  <si>
    <t>视神经脊髓炎谱系疾病</t>
  </si>
  <si>
    <t>H34.801</t>
  </si>
  <si>
    <t>视网膜分支静脉阻塞</t>
  </si>
  <si>
    <t>H34.802</t>
  </si>
  <si>
    <t>视网膜静脉阻塞</t>
  </si>
  <si>
    <t>H33.304</t>
  </si>
  <si>
    <t>视网膜裂孔</t>
  </si>
  <si>
    <t>H34.100</t>
  </si>
  <si>
    <t>视网膜中央动脉阻塞</t>
  </si>
  <si>
    <t>H53.400</t>
  </si>
  <si>
    <t>视野缺损</t>
  </si>
  <si>
    <t>I47.100</t>
  </si>
  <si>
    <t>室上性心动过速</t>
  </si>
  <si>
    <t>I49.300x002</t>
  </si>
  <si>
    <t>室性期前收缩</t>
  </si>
  <si>
    <t>I47.200</t>
  </si>
  <si>
    <t>室性心动过速</t>
  </si>
  <si>
    <t>I49.302</t>
  </si>
  <si>
    <t>室性自搏</t>
  </si>
  <si>
    <t>K52.803</t>
  </si>
  <si>
    <t>嗜酸性粒细胞性胃炎</t>
  </si>
  <si>
    <t>M30.100x001</t>
  </si>
  <si>
    <t>嗜酸性肉芽肿性血管炎</t>
  </si>
  <si>
    <t>S65.000x001</t>
  </si>
  <si>
    <t>手部尺动脉损伤</t>
  </si>
  <si>
    <t>S64.000x002</t>
  </si>
  <si>
    <t>手部尺神经损伤</t>
  </si>
  <si>
    <t>S66.900x003</t>
  </si>
  <si>
    <t>手部肌肉损伤</t>
  </si>
  <si>
    <t>S61.800x012</t>
  </si>
  <si>
    <t>手部开放性损伤伴骨折</t>
  </si>
  <si>
    <t>D36.700x029</t>
  </si>
  <si>
    <t>手部良性肿瘤</t>
  </si>
  <si>
    <t>S66.200x009</t>
  </si>
  <si>
    <t>手部拇指伸肌腱损伤</t>
  </si>
  <si>
    <t>S61.900x005</t>
  </si>
  <si>
    <t>手部套脱伤</t>
  </si>
  <si>
    <t>S66.100x009</t>
  </si>
  <si>
    <t>手部指屈肌腱损伤</t>
  </si>
  <si>
    <t>S66.300x009</t>
  </si>
  <si>
    <t>手部指伸肌腱损伤</t>
  </si>
  <si>
    <t>S66.300x008</t>
  </si>
  <si>
    <t>手部指伸肌损伤</t>
  </si>
  <si>
    <t>L08.900x012</t>
  </si>
  <si>
    <t>手感染</t>
  </si>
  <si>
    <t>M19.904</t>
  </si>
  <si>
    <t>手骨间关节病</t>
  </si>
  <si>
    <t>D22.602</t>
  </si>
  <si>
    <t>手黑素细胞痣</t>
  </si>
  <si>
    <t>L08.900x006</t>
  </si>
  <si>
    <t>手皮肤感染</t>
  </si>
  <si>
    <t>D23.602</t>
  </si>
  <si>
    <t>手皮肤良性肿瘤</t>
  </si>
  <si>
    <t>M79.504</t>
  </si>
  <si>
    <t>手软组织异物残留</t>
  </si>
  <si>
    <t>T81.005</t>
  </si>
  <si>
    <t>手术后扁桃体出血</t>
  </si>
  <si>
    <t>Z51.102</t>
  </si>
  <si>
    <t>手术后恶性肿瘤化学治疗</t>
  </si>
  <si>
    <t>T81.813</t>
  </si>
  <si>
    <t>手术后皮肤坏死</t>
  </si>
  <si>
    <t>T81.406</t>
  </si>
  <si>
    <t>手术后切口感染</t>
  </si>
  <si>
    <t>T81.800x017</t>
  </si>
  <si>
    <t>手术后切口愈合不良</t>
  </si>
  <si>
    <t>T81.022</t>
  </si>
  <si>
    <t>手术后伤口出血</t>
  </si>
  <si>
    <t>T81.300x001</t>
  </si>
  <si>
    <t>手术后伤口裂开</t>
  </si>
  <si>
    <t>T81.811</t>
  </si>
  <si>
    <t>手术后伤口愈合不良</t>
  </si>
  <si>
    <t>K22.208</t>
  </si>
  <si>
    <t>手术后食管狭窄</t>
  </si>
  <si>
    <t>Z09.000x001</t>
  </si>
  <si>
    <t>手术后随诊检查</t>
  </si>
  <si>
    <t>Z51.101</t>
  </si>
  <si>
    <t>手术前恶性肿瘤化学治疗</t>
  </si>
  <si>
    <t>S61.902</t>
  </si>
  <si>
    <t>手套撕脱伤</t>
  </si>
  <si>
    <t>S61.800x081</t>
  </si>
  <si>
    <t>手掌开放性损伤</t>
  </si>
  <si>
    <t>L08.900x015</t>
  </si>
  <si>
    <t>手指感染</t>
  </si>
  <si>
    <t>S61.100</t>
  </si>
  <si>
    <t>手指开放性伤口伴有指甲损害</t>
  </si>
  <si>
    <t>S61.000x001</t>
  </si>
  <si>
    <t>手指开放性损伤</t>
  </si>
  <si>
    <t>S65.500</t>
  </si>
  <si>
    <t>手指血管损伤,其他的</t>
  </si>
  <si>
    <t>R22.300x002</t>
  </si>
  <si>
    <t>手肿物</t>
  </si>
  <si>
    <t>B08.401</t>
  </si>
  <si>
    <t>手足口病</t>
  </si>
  <si>
    <t>L89.300</t>
  </si>
  <si>
    <t>受压区Ⅳ期压疮</t>
  </si>
  <si>
    <t>S12.100x002</t>
  </si>
  <si>
    <t>枢椎骨折</t>
  </si>
  <si>
    <t>O00.104</t>
  </si>
  <si>
    <t>输卵管壶腹部妊娠</t>
  </si>
  <si>
    <t>N70.103</t>
  </si>
  <si>
    <t>输卵管积水</t>
  </si>
  <si>
    <t>O00.107</t>
  </si>
  <si>
    <t>输卵管间质部妊娠</t>
  </si>
  <si>
    <t>Z31.000x001</t>
  </si>
  <si>
    <t>输卵管绝育术后复通</t>
  </si>
  <si>
    <t>O00.100</t>
  </si>
  <si>
    <t>输卵管妊娠</t>
  </si>
  <si>
    <t>O00.101</t>
  </si>
  <si>
    <t>输卵管妊娠流产</t>
  </si>
  <si>
    <t>O00.102</t>
  </si>
  <si>
    <t>输卵管妊娠破裂</t>
  </si>
  <si>
    <t>N83.800x010</t>
  </si>
  <si>
    <t>输卵管系膜囊肿</t>
  </si>
  <si>
    <t>C66.x00</t>
  </si>
  <si>
    <t>输尿管恶性肿瘤</t>
  </si>
  <si>
    <t>N20.100</t>
  </si>
  <si>
    <t>输尿管结石</t>
  </si>
  <si>
    <t>N13.602</t>
  </si>
  <si>
    <t>输尿管结石伴有积水和感染</t>
  </si>
  <si>
    <t>N28.828</t>
  </si>
  <si>
    <t>输尿管囊肿</t>
  </si>
  <si>
    <t>N13.504</t>
  </si>
  <si>
    <t>输尿管狭窄</t>
  </si>
  <si>
    <t>N28.902</t>
  </si>
  <si>
    <t>输尿管肿物</t>
  </si>
  <si>
    <t>K40.200x001</t>
  </si>
  <si>
    <t>双侧腹股沟疝</t>
  </si>
  <si>
    <t>K40.204</t>
  </si>
  <si>
    <t>双侧腹股沟疝(一侧直疝、一侧斜疝)</t>
  </si>
  <si>
    <t>K40.201</t>
  </si>
  <si>
    <t>双侧腹股沟斜疝</t>
  </si>
  <si>
    <t>K40.202</t>
  </si>
  <si>
    <t>双侧腹股沟直疝</t>
  </si>
  <si>
    <t>M16.900x002</t>
  </si>
  <si>
    <t>双侧髋关节骨性关节病</t>
  </si>
  <si>
    <t>M17.900x003</t>
  </si>
  <si>
    <t>双侧膝关节骨性关节病</t>
  </si>
  <si>
    <t>O30.000</t>
  </si>
  <si>
    <t>双胎妊娠</t>
  </si>
  <si>
    <t>T02.500x001</t>
  </si>
  <si>
    <t>双下肢多发性骨折</t>
  </si>
  <si>
    <t>B01.900x001</t>
  </si>
  <si>
    <t>水痘</t>
  </si>
  <si>
    <t>B01.200+J17.1*</t>
  </si>
  <si>
    <t>水痘肺炎</t>
  </si>
  <si>
    <t>G82.500</t>
  </si>
  <si>
    <t>四肢瘫痪</t>
  </si>
  <si>
    <t>S42.000</t>
  </si>
  <si>
    <t>锁骨骨折</t>
  </si>
  <si>
    <t>I77.102</t>
  </si>
  <si>
    <t>锁骨下动脉狭窄</t>
  </si>
  <si>
    <t>O35.802</t>
  </si>
  <si>
    <t>胎儿单脐动脉</t>
  </si>
  <si>
    <t>O35.815</t>
  </si>
  <si>
    <t>胎儿脐血流异常</t>
  </si>
  <si>
    <t>O36.503</t>
  </si>
  <si>
    <t>胎儿生长发育迟缓</t>
  </si>
  <si>
    <t>O42.900</t>
  </si>
  <si>
    <t>胎膜早破</t>
  </si>
  <si>
    <t>O45.900</t>
  </si>
  <si>
    <t>胎盘早期剥离</t>
  </si>
  <si>
    <t>O45.900x002</t>
  </si>
  <si>
    <t>胎盘早期剥离伴出血</t>
  </si>
  <si>
    <t>O72.001</t>
  </si>
  <si>
    <t>胎盘粘连伴出血</t>
  </si>
  <si>
    <t>O73.000x001</t>
  </si>
  <si>
    <t>胎盘粘连不伴出血</t>
  </si>
  <si>
    <t>O73.102</t>
  </si>
  <si>
    <t>胎盘滞留不伴出血</t>
  </si>
  <si>
    <t>O36.401</t>
  </si>
  <si>
    <t>胎死宫内</t>
  </si>
  <si>
    <t>O02.000x001</t>
  </si>
  <si>
    <t>胎停育</t>
  </si>
  <si>
    <t>E74.901</t>
  </si>
  <si>
    <t>糖代谢紊乱</t>
  </si>
  <si>
    <t>E16.800x901</t>
  </si>
  <si>
    <t>糖耐量受损</t>
  </si>
  <si>
    <t>E14.300x071+H36.0*</t>
  </si>
  <si>
    <t>糖尿病性视网膜病变</t>
  </si>
  <si>
    <t>E14.100x011</t>
  </si>
  <si>
    <t>糖尿病性酮症酸中毒</t>
  </si>
  <si>
    <t>E14.500x050</t>
  </si>
  <si>
    <t>糖尿病足</t>
  </si>
  <si>
    <t>C83.800x002</t>
  </si>
  <si>
    <t>套细胞淋巴瘤</t>
  </si>
  <si>
    <t>J84.104</t>
  </si>
  <si>
    <t>特发性肺间质纤维化</t>
  </si>
  <si>
    <t>J84.100x012</t>
  </si>
  <si>
    <t>特发性肺纤维化</t>
  </si>
  <si>
    <t>H91.200x002</t>
  </si>
  <si>
    <t>特发性突聋</t>
  </si>
  <si>
    <t>D69.300</t>
  </si>
  <si>
    <t>特发性血小板减少性紫癜</t>
  </si>
  <si>
    <t>P39.900</t>
  </si>
  <si>
    <t>特发于围生期的感染</t>
  </si>
  <si>
    <t>R52.900</t>
  </si>
  <si>
    <t>疼痛</t>
  </si>
  <si>
    <t>J15.101</t>
  </si>
  <si>
    <t>铜绿假单胞菌性肺炎</t>
  </si>
  <si>
    <t>M10.002</t>
  </si>
  <si>
    <t>痛风性关节炎</t>
  </si>
  <si>
    <t>T36.101</t>
  </si>
  <si>
    <t>头孢类抗菌素中毒</t>
  </si>
  <si>
    <t>O33.900x002</t>
  </si>
  <si>
    <t>头盆不称</t>
  </si>
  <si>
    <t>S00.001</t>
  </si>
  <si>
    <t>头皮挫伤</t>
  </si>
  <si>
    <t>D48.500x008</t>
  </si>
  <si>
    <t>头皮交界性肿瘤</t>
  </si>
  <si>
    <t>D23.400x003</t>
  </si>
  <si>
    <t>头皮良性肿瘤</t>
  </si>
  <si>
    <t>S01.001</t>
  </si>
  <si>
    <t>头皮裂伤</t>
  </si>
  <si>
    <t>S08.000</t>
  </si>
  <si>
    <t>头皮撕脱</t>
  </si>
  <si>
    <t>S00.004</t>
  </si>
  <si>
    <t>头皮血肿</t>
  </si>
  <si>
    <t>R22.002</t>
  </si>
  <si>
    <t>头皮肿物</t>
  </si>
  <si>
    <t>R51.x00</t>
  </si>
  <si>
    <t>头痛</t>
  </si>
  <si>
    <t>O64.800x005</t>
  </si>
  <si>
    <t>头位难产</t>
  </si>
  <si>
    <t>H91.200</t>
  </si>
  <si>
    <t>突发特发性听觉丧失</t>
  </si>
  <si>
    <t>R13.x00</t>
  </si>
  <si>
    <t>吞咽困难</t>
  </si>
  <si>
    <t>L02.300x001</t>
  </si>
  <si>
    <t>臀部疖</t>
  </si>
  <si>
    <t>D23.506</t>
  </si>
  <si>
    <t>臀部皮肤良性肿瘤</t>
  </si>
  <si>
    <t>L02.300x002</t>
  </si>
  <si>
    <t>臀脓肿</t>
  </si>
  <si>
    <t>O32.101</t>
  </si>
  <si>
    <t>臀先露</t>
  </si>
  <si>
    <t>M23.306</t>
  </si>
  <si>
    <t>外侧半月板损伤</t>
  </si>
  <si>
    <t>S00.400x052</t>
  </si>
  <si>
    <t>外耳挫伤</t>
  </si>
  <si>
    <t>B02.801+H62.1*</t>
  </si>
  <si>
    <t>外耳带状疱疹</t>
  </si>
  <si>
    <t>H60.901</t>
  </si>
  <si>
    <t>外耳道炎</t>
  </si>
  <si>
    <t>S82.600</t>
  </si>
  <si>
    <t>外踝骨折</t>
  </si>
  <si>
    <t>H26.100</t>
  </si>
  <si>
    <t>外伤性白内障</t>
  </si>
  <si>
    <t>C51.900</t>
  </si>
  <si>
    <t>外阴恶性肿瘤</t>
  </si>
  <si>
    <t>N76.400x001</t>
  </si>
  <si>
    <t>外阴脓肿</t>
  </si>
  <si>
    <t>E30.100x004</t>
  </si>
  <si>
    <t>外周性性早熟</t>
  </si>
  <si>
    <t>O44.003</t>
  </si>
  <si>
    <t>完全性前置胎盘</t>
  </si>
  <si>
    <t>O72.200x004</t>
  </si>
  <si>
    <t>晚期产后出血</t>
  </si>
  <si>
    <t>S61.900x002</t>
  </si>
  <si>
    <t>腕部开放性损伤</t>
  </si>
  <si>
    <t>S65.100x001</t>
  </si>
  <si>
    <t>腕部桡动脉损伤</t>
  </si>
  <si>
    <t>S64.200x001</t>
  </si>
  <si>
    <t>腕部桡神经损伤</t>
  </si>
  <si>
    <t>D18.000x852</t>
  </si>
  <si>
    <t>腕部血管瘤</t>
  </si>
  <si>
    <t>G56.000</t>
  </si>
  <si>
    <t>腕管综合征</t>
  </si>
  <si>
    <t>S62.000x001</t>
  </si>
  <si>
    <t>腕舟骨骨折</t>
  </si>
  <si>
    <t>M43.805</t>
  </si>
  <si>
    <t>尾骨畸形</t>
  </si>
  <si>
    <t>K92.800x002</t>
  </si>
  <si>
    <t>胃癌伴出血</t>
  </si>
  <si>
    <t>K92.901</t>
  </si>
  <si>
    <t>胃肠功能紊乱</t>
  </si>
  <si>
    <t>K92.201</t>
  </si>
  <si>
    <t>胃出血</t>
  </si>
  <si>
    <t>C16.900</t>
  </si>
  <si>
    <t>胃恶性肿瘤</t>
  </si>
  <si>
    <t>D37.100x002</t>
  </si>
  <si>
    <t>胃交界性肿瘤</t>
  </si>
  <si>
    <t>K31.808</t>
  </si>
  <si>
    <t>胃结石</t>
  </si>
  <si>
    <t>K25.900x001</t>
  </si>
  <si>
    <t>胃溃疡</t>
  </si>
  <si>
    <t>K25.400x001</t>
  </si>
  <si>
    <t>胃溃疡伴出血</t>
  </si>
  <si>
    <t>D13.100</t>
  </si>
  <si>
    <t>胃良性肿瘤</t>
  </si>
  <si>
    <t>K21.900x003</t>
  </si>
  <si>
    <t>胃食管反流</t>
  </si>
  <si>
    <t>K21.000</t>
  </si>
  <si>
    <t>胃-食管反流性疾病伴有食管炎</t>
  </si>
  <si>
    <t>K31.703</t>
  </si>
  <si>
    <t>胃息肉</t>
  </si>
  <si>
    <t>K29.700</t>
  </si>
  <si>
    <t>胃炎</t>
  </si>
  <si>
    <t>D00.200</t>
  </si>
  <si>
    <t>胃原位癌</t>
  </si>
  <si>
    <t>D37.101</t>
  </si>
  <si>
    <t>胃肿瘤</t>
  </si>
  <si>
    <t>K31.902</t>
  </si>
  <si>
    <t>胃肿物</t>
  </si>
  <si>
    <t>K28.400x002</t>
  </si>
  <si>
    <t>吻合口溃疡伴出血</t>
  </si>
  <si>
    <t>J69.001</t>
  </si>
  <si>
    <t>吸入性肺炎</t>
  </si>
  <si>
    <t>S83.200x001</t>
  </si>
  <si>
    <t>膝半月板撕裂</t>
  </si>
  <si>
    <t>S80.800x042</t>
  </si>
  <si>
    <t>膝部浅表异物</t>
  </si>
  <si>
    <t>S80.000</t>
  </si>
  <si>
    <t>膝挫伤</t>
  </si>
  <si>
    <t>M65.906</t>
  </si>
  <si>
    <t>膝关节滑膜炎</t>
  </si>
  <si>
    <t>M25.607</t>
  </si>
  <si>
    <t>膝关节僵硬</t>
  </si>
  <si>
    <t>D16.200x005</t>
  </si>
  <si>
    <t>膝关节良性肿瘤</t>
  </si>
  <si>
    <t>S83.500x011</t>
  </si>
  <si>
    <t>膝关节前十字韧带扭伤</t>
  </si>
  <si>
    <t>S83.500x012</t>
  </si>
  <si>
    <t>膝关节前十字韧带损伤</t>
  </si>
  <si>
    <t>S83.500x032</t>
  </si>
  <si>
    <t>膝关节前十字韧带完全断裂</t>
  </si>
  <si>
    <t>M25.506</t>
  </si>
  <si>
    <t>膝关节痛</t>
  </si>
  <si>
    <t>S81.000</t>
  </si>
  <si>
    <t>膝开放性伤口</t>
  </si>
  <si>
    <t>S83.200x005</t>
  </si>
  <si>
    <t>膝内侧半月板撕裂</t>
  </si>
  <si>
    <t>S83.201</t>
  </si>
  <si>
    <t>膝内侧半月板损伤</t>
  </si>
  <si>
    <t>S83.200x006</t>
  </si>
  <si>
    <t>膝外侧半月板撕裂</t>
  </si>
  <si>
    <t>S83.202</t>
  </si>
  <si>
    <t>膝外侧半月板损伤</t>
  </si>
  <si>
    <t>M32.900</t>
  </si>
  <si>
    <t>系统性红斑狼疮</t>
  </si>
  <si>
    <t>M31.804</t>
  </si>
  <si>
    <t>系统性血管炎</t>
  </si>
  <si>
    <t>M34.800x003+J99.1*</t>
  </si>
  <si>
    <t>系统性硬化症性肺间质纤维化</t>
  </si>
  <si>
    <t>J15.900</t>
  </si>
  <si>
    <t>细菌性肺炎</t>
  </si>
  <si>
    <t>N76.000x003</t>
  </si>
  <si>
    <t>细菌性阴道炎</t>
  </si>
  <si>
    <t>S02.600</t>
  </si>
  <si>
    <t>下颌骨骨折</t>
  </si>
  <si>
    <t>K09.205</t>
  </si>
  <si>
    <t>下颌骨囊肿</t>
  </si>
  <si>
    <t>K92.209</t>
  </si>
  <si>
    <t>下消化道出血</t>
  </si>
  <si>
    <t>C13.900</t>
  </si>
  <si>
    <t>下咽恶性肿瘤</t>
  </si>
  <si>
    <t>I70.204</t>
  </si>
  <si>
    <t>下肢动脉硬化闭塞症</t>
  </si>
  <si>
    <t>T24.200x003</t>
  </si>
  <si>
    <t>下肢二度烧伤</t>
  </si>
  <si>
    <t>D21.200x006</t>
  </si>
  <si>
    <t>下肢结缔组织良性肿瘤</t>
  </si>
  <si>
    <t>I83.900x004</t>
  </si>
  <si>
    <t>下肢静脉曲张</t>
  </si>
  <si>
    <t>I83.101</t>
  </si>
  <si>
    <t>下肢静脉曲张伴静脉炎</t>
  </si>
  <si>
    <t>I83.000</t>
  </si>
  <si>
    <t>下肢静脉曲张伴有溃疡</t>
  </si>
  <si>
    <t>I83.200</t>
  </si>
  <si>
    <t>下肢静脉曲张伴有溃疡和炎症</t>
  </si>
  <si>
    <t>I80.303</t>
  </si>
  <si>
    <t>下肢静脉血栓形成</t>
  </si>
  <si>
    <t>L08.904</t>
  </si>
  <si>
    <t>下肢皮肤感染</t>
  </si>
  <si>
    <t>C49.200x002</t>
  </si>
  <si>
    <t>下肢软组织恶性肿瘤</t>
  </si>
  <si>
    <t>L08.900x017</t>
  </si>
  <si>
    <t>下肢软组织感染</t>
  </si>
  <si>
    <t>I80.207</t>
  </si>
  <si>
    <t>下肢深静脉血栓形成</t>
  </si>
  <si>
    <t>R60.001</t>
  </si>
  <si>
    <t>下肢水肿</t>
  </si>
  <si>
    <t>D17.200x004</t>
  </si>
  <si>
    <t>下肢脂肪瘤</t>
  </si>
  <si>
    <t>Q66.600x003</t>
  </si>
  <si>
    <t>先天性（足母）外翻</t>
  </si>
  <si>
    <t>Q18.102</t>
  </si>
  <si>
    <t>先天性耳前瘘管</t>
  </si>
  <si>
    <t>Q65.801</t>
  </si>
  <si>
    <t>先天性髋关节发育不良</t>
  </si>
  <si>
    <t>Q40.001</t>
  </si>
  <si>
    <t>先天性幽门狭窄</t>
  </si>
  <si>
    <t>Q32.400x002</t>
  </si>
  <si>
    <t>先天性支气管发育不全</t>
  </si>
  <si>
    <t>O20.000</t>
  </si>
  <si>
    <t>先兆流产</t>
  </si>
  <si>
    <t>O60.000x001</t>
  </si>
  <si>
    <t>先兆早产</t>
  </si>
  <si>
    <t>O60.001</t>
  </si>
  <si>
    <t>先兆早产不伴分娩</t>
  </si>
  <si>
    <t>O14.900</t>
  </si>
  <si>
    <t>先兆子痫</t>
  </si>
  <si>
    <t>M79.700</t>
  </si>
  <si>
    <t>纤维肌痛</t>
  </si>
  <si>
    <t>J12.000</t>
  </si>
  <si>
    <t>腺病毒肺炎</t>
  </si>
  <si>
    <t>N30.809</t>
  </si>
  <si>
    <t>腺性膀胱炎</t>
  </si>
  <si>
    <t>J35.200</t>
  </si>
  <si>
    <t>腺样体肥大</t>
  </si>
  <si>
    <t>O65.400x002</t>
  </si>
  <si>
    <t>相对头盆不称引起的梗阻性分娩</t>
  </si>
  <si>
    <t>T65.800x005</t>
  </si>
  <si>
    <t>消毒剂中毒</t>
  </si>
  <si>
    <t>K30.x00</t>
  </si>
  <si>
    <t>消化不良</t>
  </si>
  <si>
    <t>K92.210</t>
  </si>
  <si>
    <t>消化道出血</t>
  </si>
  <si>
    <t>K27.504</t>
  </si>
  <si>
    <t>消化道穿孔</t>
  </si>
  <si>
    <t>K27.400x004</t>
  </si>
  <si>
    <t>消化性溃疡伴出血</t>
  </si>
  <si>
    <t>K63.108</t>
  </si>
  <si>
    <t>小肠穿孔</t>
  </si>
  <si>
    <t>D37.201</t>
  </si>
  <si>
    <t>小肠肿瘤</t>
  </si>
  <si>
    <t>K63.804</t>
  </si>
  <si>
    <t>小肠肿物</t>
  </si>
  <si>
    <t>I61.400x001</t>
  </si>
  <si>
    <t>小脑出血</t>
  </si>
  <si>
    <t>I63.904</t>
  </si>
  <si>
    <t>小脑梗死</t>
  </si>
  <si>
    <t>G04.919</t>
  </si>
  <si>
    <t>小脑炎</t>
  </si>
  <si>
    <t>S80.101</t>
  </si>
  <si>
    <t>小腿挫伤</t>
  </si>
  <si>
    <t>S81.900</t>
  </si>
  <si>
    <t>小腿开放性伤口</t>
  </si>
  <si>
    <t>S86.200x002</t>
  </si>
  <si>
    <t>小腿前部肌群肌腱损伤</t>
  </si>
  <si>
    <t>S89.900</t>
  </si>
  <si>
    <t>小腿损伤</t>
  </si>
  <si>
    <t>P05.101</t>
  </si>
  <si>
    <t>小样儿</t>
  </si>
  <si>
    <t>S92.203</t>
  </si>
  <si>
    <t>楔状骨骨折(足)</t>
  </si>
  <si>
    <t>I31.800x004</t>
  </si>
  <si>
    <t>心包积液</t>
  </si>
  <si>
    <t>I48.x01</t>
  </si>
  <si>
    <t>心房颤动</t>
  </si>
  <si>
    <t>I50.900x007</t>
  </si>
  <si>
    <t>心功能Ⅱ级(NYHA分级)</t>
  </si>
  <si>
    <t>I42.900</t>
  </si>
  <si>
    <t>心肌病</t>
  </si>
  <si>
    <t>I21.900x011</t>
  </si>
  <si>
    <t>心肌梗死</t>
  </si>
  <si>
    <t>I50.906</t>
  </si>
  <si>
    <t>心肌损害</t>
  </si>
  <si>
    <t>I51.400</t>
  </si>
  <si>
    <t>心肌炎</t>
  </si>
  <si>
    <t>I42.201</t>
  </si>
  <si>
    <t>心尖肥厚型心肌病</t>
  </si>
  <si>
    <t>I20.900</t>
  </si>
  <si>
    <t>心绞痛</t>
  </si>
  <si>
    <t>I50.900</t>
  </si>
  <si>
    <t>心力衰竭</t>
  </si>
  <si>
    <t>I49.900</t>
  </si>
  <si>
    <t>心律失常</t>
  </si>
  <si>
    <t>R57.000</t>
  </si>
  <si>
    <t>心源性休克</t>
  </si>
  <si>
    <t>I38.x01</t>
  </si>
  <si>
    <t>心脏瓣膜病</t>
  </si>
  <si>
    <t>F45.306</t>
  </si>
  <si>
    <t>心脏神经官能症</t>
  </si>
  <si>
    <t>F45.300x002</t>
  </si>
  <si>
    <t>心脏神经症</t>
  </si>
  <si>
    <t>P55.101</t>
  </si>
  <si>
    <t>新生儿ABO溶血性黄疸</t>
  </si>
  <si>
    <t>P36.901</t>
  </si>
  <si>
    <t>新生儿败血症</t>
  </si>
  <si>
    <t>P78.300x002</t>
  </si>
  <si>
    <t>新生儿肠炎</t>
  </si>
  <si>
    <t>P81.902</t>
  </si>
  <si>
    <t>新生儿发热</t>
  </si>
  <si>
    <t>P23.900x001</t>
  </si>
  <si>
    <t>新生儿肺炎</t>
  </si>
  <si>
    <t>P23.600x003</t>
  </si>
  <si>
    <t>新生儿肺炎杆菌肺炎</t>
  </si>
  <si>
    <t>P78.300x001</t>
  </si>
  <si>
    <t>新生儿腹泻</t>
  </si>
  <si>
    <t>P59.901</t>
  </si>
  <si>
    <t>新生儿高胆红素血症</t>
  </si>
  <si>
    <t>P22.000</t>
  </si>
  <si>
    <t>新生儿呼吸窘迫综合征</t>
  </si>
  <si>
    <t>P39.101</t>
  </si>
  <si>
    <t>新生儿泪囊炎</t>
  </si>
  <si>
    <t>P91.600</t>
  </si>
  <si>
    <t>新生儿缺氧缺血性脑病</t>
  </si>
  <si>
    <t>P28.800x903</t>
  </si>
  <si>
    <t>新生儿上呼吸道感染</t>
  </si>
  <si>
    <t>P22.101</t>
  </si>
  <si>
    <t>新生儿湿肺</t>
  </si>
  <si>
    <t>P20.901</t>
  </si>
  <si>
    <t>新生儿酸中毒</t>
  </si>
  <si>
    <t>P92.800x003</t>
  </si>
  <si>
    <t>新生儿喂养不耐受</t>
  </si>
  <si>
    <t>P92.300</t>
  </si>
  <si>
    <t>新生儿喂养不足</t>
  </si>
  <si>
    <t>P24.300</t>
  </si>
  <si>
    <t>新生儿吸入奶和反流食物</t>
  </si>
  <si>
    <t>H40.501</t>
  </si>
  <si>
    <t>新生血管性青光眼</t>
  </si>
  <si>
    <t>U07.100x001</t>
  </si>
  <si>
    <t>新型冠状病毒肺炎</t>
  </si>
  <si>
    <t>A38.x00</t>
  </si>
  <si>
    <t>猩红热</t>
  </si>
  <si>
    <t>C79.800x809</t>
  </si>
  <si>
    <t>胸壁继发恶性肿瘤</t>
  </si>
  <si>
    <t>S21.900x001</t>
  </si>
  <si>
    <t>胸壁开放性损伤</t>
  </si>
  <si>
    <t>J86.012</t>
  </si>
  <si>
    <t>胸壁瘘</t>
  </si>
  <si>
    <t>S29.700</t>
  </si>
  <si>
    <t>胸部多处损伤</t>
  </si>
  <si>
    <t>C15.100</t>
  </si>
  <si>
    <t>胸部食管恶性肿瘤</t>
  </si>
  <si>
    <t>R22.200x004</t>
  </si>
  <si>
    <t>胸部肿物</t>
  </si>
  <si>
    <t>R09.800x096</t>
  </si>
  <si>
    <t>胸闷</t>
  </si>
  <si>
    <t>J94.804</t>
  </si>
  <si>
    <t>胸腔积液</t>
  </si>
  <si>
    <t>S22.100</t>
  </si>
  <si>
    <t>胸椎多处骨折</t>
  </si>
  <si>
    <t>S22.000x061</t>
  </si>
  <si>
    <t>胸椎骨折T11/T12</t>
  </si>
  <si>
    <t>S22.000x021</t>
  </si>
  <si>
    <t>胸椎骨折T3/T4</t>
  </si>
  <si>
    <t>S22.000x041</t>
  </si>
  <si>
    <t>胸椎骨折T7/T8</t>
  </si>
  <si>
    <t>S22.000x051</t>
  </si>
  <si>
    <t>胸椎骨折T9/T10</t>
  </si>
  <si>
    <t>T60.101</t>
  </si>
  <si>
    <t>溴氰菊酯中毒</t>
  </si>
  <si>
    <t>D18.000x001</t>
  </si>
  <si>
    <t>血管瘤</t>
  </si>
  <si>
    <t>G44.100x003</t>
  </si>
  <si>
    <t>血管性头痛</t>
  </si>
  <si>
    <t>I77.603</t>
  </si>
  <si>
    <t>血管炎</t>
  </si>
  <si>
    <t>I77.600x023</t>
  </si>
  <si>
    <t>血管炎[脉管炎]</t>
  </si>
  <si>
    <t>R82.300</t>
  </si>
  <si>
    <t>血红蛋白尿</t>
  </si>
  <si>
    <t>R31.x00</t>
  </si>
  <si>
    <t>血尿</t>
  </si>
  <si>
    <t>E83.101</t>
  </si>
  <si>
    <t>血色病</t>
  </si>
  <si>
    <t>M31.101</t>
  </si>
  <si>
    <t>血栓性血小板减少性紫癜</t>
  </si>
  <si>
    <t>I84.700</t>
  </si>
  <si>
    <t>血栓性痔</t>
  </si>
  <si>
    <t>D69.600</t>
  </si>
  <si>
    <t>血小板减少</t>
  </si>
  <si>
    <t>D69.406</t>
  </si>
  <si>
    <t>血小板减少性紫癜</t>
  </si>
  <si>
    <t>D75.201</t>
  </si>
  <si>
    <t>血小板增多</t>
  </si>
  <si>
    <t>D66.x01</t>
  </si>
  <si>
    <t>血友病A型</t>
  </si>
  <si>
    <t>D67.x01</t>
  </si>
  <si>
    <t>血友病B型</t>
  </si>
  <si>
    <t>L50.900</t>
  </si>
  <si>
    <t>荨麻疹</t>
  </si>
  <si>
    <t>N39.300</t>
  </si>
  <si>
    <t>压力性尿失禁</t>
  </si>
  <si>
    <t>K06.803</t>
  </si>
  <si>
    <t>牙龈瘤</t>
  </si>
  <si>
    <t>K06.901</t>
  </si>
  <si>
    <t>牙龈肿物</t>
  </si>
  <si>
    <t>I67.500</t>
  </si>
  <si>
    <t>烟雾病</t>
  </si>
  <si>
    <t>D23.100x001</t>
  </si>
  <si>
    <t>眼睑良性肿瘤</t>
  </si>
  <si>
    <t>H02.812</t>
  </si>
  <si>
    <t>眼睑囊肿</t>
  </si>
  <si>
    <t>H01.802</t>
  </si>
  <si>
    <t>眼睑肉芽肿</t>
  </si>
  <si>
    <t>H02.901</t>
  </si>
  <si>
    <t>眼睑肿物</t>
  </si>
  <si>
    <t>H44.000x005</t>
  </si>
  <si>
    <t>眼内炎</t>
  </si>
  <si>
    <t>S05.300x004</t>
  </si>
  <si>
    <t>眼球破裂伤</t>
  </si>
  <si>
    <t>J02.900x011</t>
  </si>
  <si>
    <t>咽峡炎</t>
  </si>
  <si>
    <t>A23.000x001</t>
  </si>
  <si>
    <t>羊布氏杆菌病</t>
  </si>
  <si>
    <t>O41.000</t>
  </si>
  <si>
    <t>羊水过少</t>
  </si>
  <si>
    <t>O41.800x011</t>
  </si>
  <si>
    <t>羊水污染Ⅰ度</t>
  </si>
  <si>
    <t>O41.800x012</t>
  </si>
  <si>
    <t>羊水污染Ⅱ度</t>
  </si>
  <si>
    <t>O41.800x013</t>
  </si>
  <si>
    <t>羊水污染Ⅲ度</t>
  </si>
  <si>
    <t>M54.504</t>
  </si>
  <si>
    <t>腰背肌筋膜炎</t>
  </si>
  <si>
    <t>S30.000x003</t>
  </si>
  <si>
    <t>腰部挫伤</t>
  </si>
  <si>
    <t>D36.700x038</t>
  </si>
  <si>
    <t>腰部良性肿瘤</t>
  </si>
  <si>
    <t>S34.800x001</t>
  </si>
  <si>
    <t>腰骶神经损伤</t>
  </si>
  <si>
    <t>M54.502</t>
  </si>
  <si>
    <t>腰痛</t>
  </si>
  <si>
    <t>S32.000</t>
  </si>
  <si>
    <t>腰椎骨折</t>
  </si>
  <si>
    <t>S32.000x011</t>
  </si>
  <si>
    <t>腰椎骨折L1</t>
  </si>
  <si>
    <t>S32.000x021</t>
  </si>
  <si>
    <t>腰椎骨折L2</t>
  </si>
  <si>
    <t>S32.000x031</t>
  </si>
  <si>
    <t>腰椎骨折L3</t>
  </si>
  <si>
    <t>M43.006</t>
  </si>
  <si>
    <t>腰椎滑脱</t>
  </si>
  <si>
    <t>C79.500x032</t>
  </si>
  <si>
    <t>腰椎继发恶性肿瘤</t>
  </si>
  <si>
    <t>M51.202</t>
  </si>
  <si>
    <t>腰椎间盘突出</t>
  </si>
  <si>
    <t>M51.100x001</t>
  </si>
  <si>
    <t>腰椎间盘突出伴神经根病</t>
  </si>
  <si>
    <t>S32.000x002</t>
  </si>
  <si>
    <t>腰椎压缩性骨折</t>
  </si>
  <si>
    <t>M48.005</t>
  </si>
  <si>
    <t>腰椎椎管狭窄</t>
  </si>
  <si>
    <t>T88.701</t>
  </si>
  <si>
    <t>药物过敏反应</t>
  </si>
  <si>
    <t>K71.901</t>
  </si>
  <si>
    <t>药物性肝损害</t>
  </si>
  <si>
    <t>T50.900x001</t>
  </si>
  <si>
    <t>药物中毒</t>
  </si>
  <si>
    <t>J94.801</t>
  </si>
  <si>
    <t>液气胸</t>
  </si>
  <si>
    <t>L02.400x017</t>
  </si>
  <si>
    <t>腋脓肿</t>
  </si>
  <si>
    <t>C76.100x011</t>
  </si>
  <si>
    <t>腋窝恶性肿瘤</t>
  </si>
  <si>
    <t>C77.300x001</t>
  </si>
  <si>
    <t>腋窝淋巴结继发恶性肿瘤</t>
  </si>
  <si>
    <t>R40.200x002</t>
  </si>
  <si>
    <t>一过性意识丧失</t>
  </si>
  <si>
    <t>J16.000</t>
  </si>
  <si>
    <t>衣原体肺炎</t>
  </si>
  <si>
    <t>O04.900x001</t>
  </si>
  <si>
    <t>医疗性流产</t>
  </si>
  <si>
    <t>Z51.800</t>
  </si>
  <si>
    <t>医疗照顾，其他特指的</t>
  </si>
  <si>
    <t>C25.000</t>
  </si>
  <si>
    <t>胰头恶性肿瘤</t>
  </si>
  <si>
    <t>C25.900x001</t>
  </si>
  <si>
    <t>胰腺恶性肿瘤</t>
  </si>
  <si>
    <t>C78.806</t>
  </si>
  <si>
    <t>胰腺继发恶性肿瘤</t>
  </si>
  <si>
    <t>R93.302</t>
  </si>
  <si>
    <t>胰腺占位性病变</t>
  </si>
  <si>
    <t>K86.901</t>
  </si>
  <si>
    <t>胰腺肿物</t>
  </si>
  <si>
    <t>B16.904</t>
  </si>
  <si>
    <t>乙型病毒性肝炎</t>
  </si>
  <si>
    <t>C18.700</t>
  </si>
  <si>
    <t>乙状结肠恶性肿瘤</t>
  </si>
  <si>
    <t>D12.500</t>
  </si>
  <si>
    <t>乙状结肠良性肿瘤</t>
  </si>
  <si>
    <t>D37.409</t>
  </si>
  <si>
    <t>乙状结肠肿瘤</t>
  </si>
  <si>
    <t>N93.901</t>
  </si>
  <si>
    <t>异常子宫出血</t>
  </si>
  <si>
    <t>O01.902</t>
  </si>
  <si>
    <t>异位葡萄胎</t>
  </si>
  <si>
    <t>O00.900</t>
  </si>
  <si>
    <t>异位妊娠</t>
  </si>
  <si>
    <t>H11.000</t>
  </si>
  <si>
    <t>翼状胬肉</t>
  </si>
  <si>
    <t>N81.101</t>
  </si>
  <si>
    <t>阴道前壁脱垂</t>
  </si>
  <si>
    <t>N81.802</t>
  </si>
  <si>
    <t>阴道前后壁脱垂</t>
  </si>
  <si>
    <t>N84.200</t>
  </si>
  <si>
    <t>阴道息肉</t>
  </si>
  <si>
    <t>C60.900</t>
  </si>
  <si>
    <t>阴茎恶性肿瘤</t>
  </si>
  <si>
    <t>S31.200</t>
  </si>
  <si>
    <t>阴茎开放性伤口</t>
  </si>
  <si>
    <t>S39.904</t>
  </si>
  <si>
    <t>阴茎损伤</t>
  </si>
  <si>
    <t>S30.205</t>
  </si>
  <si>
    <t>阴囊挫伤</t>
  </si>
  <si>
    <t>S31.300x001</t>
  </si>
  <si>
    <t>阴囊开放性损伤</t>
  </si>
  <si>
    <t>N49.204</t>
  </si>
  <si>
    <t>阴囊脓肿</t>
  </si>
  <si>
    <t>S39.900x007</t>
  </si>
  <si>
    <t>阴囊损伤</t>
  </si>
  <si>
    <t>N50.902</t>
  </si>
  <si>
    <t>阴囊肿物</t>
  </si>
  <si>
    <t>L40.501+M07.3*</t>
  </si>
  <si>
    <t>银屑病性关节炎</t>
  </si>
  <si>
    <t>Q53.902</t>
  </si>
  <si>
    <t>隐睾</t>
  </si>
  <si>
    <t>J84.800x004</t>
  </si>
  <si>
    <t>隐源性机化性肺炎</t>
  </si>
  <si>
    <t>E46.x00x003</t>
  </si>
  <si>
    <t>营养不良</t>
  </si>
  <si>
    <t>D53.900</t>
  </si>
  <si>
    <t>营养性贫血</t>
  </si>
  <si>
    <t>K83.012</t>
  </si>
  <si>
    <t>硬化性胆管炎</t>
  </si>
  <si>
    <t>S06.400</t>
  </si>
  <si>
    <t>硬膜外出血</t>
  </si>
  <si>
    <t>I62.001</t>
  </si>
  <si>
    <t>硬膜下血肿</t>
  </si>
  <si>
    <t>K31.100x002</t>
  </si>
  <si>
    <t>幽门梗阻</t>
  </si>
  <si>
    <t>T60.001</t>
  </si>
  <si>
    <t>有机磷中毒</t>
  </si>
  <si>
    <t>C34.900x005</t>
  </si>
  <si>
    <t>右肺恶性肿瘤</t>
  </si>
  <si>
    <t>C34.100x004</t>
  </si>
  <si>
    <t>右肺上叶恶性肿瘤</t>
  </si>
  <si>
    <t>C34.300x004</t>
  </si>
  <si>
    <t>右肺下叶恶性肿瘤</t>
  </si>
  <si>
    <t>C34.200x001</t>
  </si>
  <si>
    <t>右肺中叶恶性肿瘤</t>
  </si>
  <si>
    <t>M16.101</t>
  </si>
  <si>
    <t>原发性单侧髋关节病</t>
  </si>
  <si>
    <t>K74.300</t>
  </si>
  <si>
    <t>原发性胆汁型肝硬化</t>
  </si>
  <si>
    <t>E85.901</t>
  </si>
  <si>
    <t>原发性淀粉样变性</t>
  </si>
  <si>
    <t>I10.x09</t>
  </si>
  <si>
    <t>原发性高血压</t>
  </si>
  <si>
    <t>D47.100x006</t>
  </si>
  <si>
    <t>原发性骨髓纤维化</t>
  </si>
  <si>
    <t>H40.203</t>
  </si>
  <si>
    <t>原发性急性闭角型青光眼</t>
  </si>
  <si>
    <t>G50.003</t>
  </si>
  <si>
    <t>原发性三叉神经痛</t>
  </si>
  <si>
    <t>M16.000</t>
  </si>
  <si>
    <t>原发性双侧髋关节病</t>
  </si>
  <si>
    <t>D69.403</t>
  </si>
  <si>
    <t>原发性血小板减少症</t>
  </si>
  <si>
    <t>D47.300x002</t>
  </si>
  <si>
    <t>原发性血小板增多症</t>
  </si>
  <si>
    <t>R55.x00x001</t>
  </si>
  <si>
    <t>晕厥</t>
  </si>
  <si>
    <t>O03.904</t>
  </si>
  <si>
    <t>孕早期自然流产</t>
  </si>
  <si>
    <t>G24.902</t>
  </si>
  <si>
    <t>运动障碍</t>
  </si>
  <si>
    <t>D61.900</t>
  </si>
  <si>
    <t>再生障碍性贫血</t>
  </si>
  <si>
    <t>Z39.000x021</t>
  </si>
  <si>
    <t>在医院外分娩有计划的产后医疗照顾</t>
  </si>
  <si>
    <t>O60.100x002</t>
  </si>
  <si>
    <t>早产伴自然临产经剖宫产</t>
  </si>
  <si>
    <t>P07.300x002</t>
  </si>
  <si>
    <t>早产儿(孕期等于或大于32整周,但小于37整周)</t>
  </si>
  <si>
    <t>O42.100x012</t>
  </si>
  <si>
    <t>早产胎膜早破(在1-7天内产程开始)</t>
  </si>
  <si>
    <t>O42.000x002</t>
  </si>
  <si>
    <t>早产胎膜早破(在24小时之内产程开始)</t>
  </si>
  <si>
    <t>O04.905</t>
  </si>
  <si>
    <t>早期人工流产</t>
  </si>
  <si>
    <t>O04.900x002</t>
  </si>
  <si>
    <t>早期医疗性流产</t>
  </si>
  <si>
    <t>S62.301</t>
  </si>
  <si>
    <t>掌骨骨折</t>
  </si>
  <si>
    <t>B49.x05</t>
  </si>
  <si>
    <t>真菌性鼻窦炎</t>
  </si>
  <si>
    <t>B49.x00x020</t>
  </si>
  <si>
    <t>真菌性肺炎</t>
  </si>
  <si>
    <t>D45.x00</t>
  </si>
  <si>
    <t>真性红细胞增多症</t>
  </si>
  <si>
    <t>D32.017</t>
  </si>
  <si>
    <t>枕部脑膜瘤</t>
  </si>
  <si>
    <t>S02.101</t>
  </si>
  <si>
    <t>枕骨骨折</t>
  </si>
  <si>
    <t>I61.100x005</t>
  </si>
  <si>
    <t>枕叶出血</t>
  </si>
  <si>
    <t>D33.005</t>
  </si>
  <si>
    <t>枕叶良性肿瘤</t>
  </si>
  <si>
    <t>I47.108</t>
  </si>
  <si>
    <t>阵发性房性心动过速</t>
  </si>
  <si>
    <t>I47.102</t>
  </si>
  <si>
    <t>阵发性室上性心动过速</t>
  </si>
  <si>
    <t>I47.201</t>
  </si>
  <si>
    <t>阵发性室性心动过速</t>
  </si>
  <si>
    <t>D59.500x001</t>
  </si>
  <si>
    <t>阵发性睡眠性血红蛋白尿</t>
  </si>
  <si>
    <t>I48.x02</t>
  </si>
  <si>
    <t>阵发性心房颤动</t>
  </si>
  <si>
    <t>I48.x04</t>
  </si>
  <si>
    <t>阵发性心房扑动</t>
  </si>
  <si>
    <t>T42.600</t>
  </si>
  <si>
    <t>镇癫痫药和镇静催眠药中毒，其他的</t>
  </si>
  <si>
    <t>T42.701</t>
  </si>
  <si>
    <t>镇静催眠药中毒</t>
  </si>
  <si>
    <t>Z34.800</t>
  </si>
  <si>
    <t>正常妊娠的监督，其他的</t>
  </si>
  <si>
    <t>G40.800x004</t>
  </si>
  <si>
    <t>症状性癫痫[继发性癫痫]</t>
  </si>
  <si>
    <t>J18.000</t>
  </si>
  <si>
    <t>支气管肺炎</t>
  </si>
  <si>
    <t>J47.x03</t>
  </si>
  <si>
    <t>支气管扩张伴感染</t>
  </si>
  <si>
    <t>J47.x01</t>
  </si>
  <si>
    <t>支气管扩张伴咯血</t>
  </si>
  <si>
    <t>T17.500</t>
  </si>
  <si>
    <t>支气管内异物</t>
  </si>
  <si>
    <t>J45.900x001</t>
  </si>
  <si>
    <t>支气管哮喘</t>
  </si>
  <si>
    <t>J45.900x021</t>
  </si>
  <si>
    <t>支气管哮喘(急性发作期)</t>
  </si>
  <si>
    <t>J46.x00x002</t>
  </si>
  <si>
    <t>支气管哮喘急性发作(轻度)</t>
  </si>
  <si>
    <t>J40.x00</t>
  </si>
  <si>
    <t>支气管炎</t>
  </si>
  <si>
    <t>H50.106</t>
  </si>
  <si>
    <t>知觉性外斜视</t>
  </si>
  <si>
    <t>D18.000x018</t>
  </si>
  <si>
    <t>肢端血管瘤</t>
  </si>
  <si>
    <t>M79.900x001</t>
  </si>
  <si>
    <t>肢体肿物</t>
  </si>
  <si>
    <t>D17.900x002</t>
  </si>
  <si>
    <t>脂肪瘤</t>
  </si>
  <si>
    <t>T52.300x001</t>
  </si>
  <si>
    <t>脂肪族二元醇类中毒</t>
  </si>
  <si>
    <t>L82.x00</t>
  </si>
  <si>
    <t>脂溢性角化病</t>
  </si>
  <si>
    <t>C20.x00</t>
  </si>
  <si>
    <t>直肠恶性肿瘤</t>
  </si>
  <si>
    <t>C20.x01</t>
  </si>
  <si>
    <t>直肠壶腹部恶性肿瘤</t>
  </si>
  <si>
    <t>D37.500x001</t>
  </si>
  <si>
    <t>直肠交界性肿瘤</t>
  </si>
  <si>
    <t>D12.800</t>
  </si>
  <si>
    <t>直肠良性肿瘤</t>
  </si>
  <si>
    <t>K62.300</t>
  </si>
  <si>
    <t>直肠脱垂</t>
  </si>
  <si>
    <t>K62.100</t>
  </si>
  <si>
    <t>直肠息肉</t>
  </si>
  <si>
    <t>K62.811</t>
  </si>
  <si>
    <t>直肠炎</t>
  </si>
  <si>
    <t>C19.x00x001</t>
  </si>
  <si>
    <t>直肠乙状结肠连接部恶性肿瘤</t>
  </si>
  <si>
    <t>D37.501</t>
  </si>
  <si>
    <t>直肠肿瘤</t>
  </si>
  <si>
    <t>S92.300x001</t>
  </si>
  <si>
    <t>跖跗关节骨折</t>
  </si>
  <si>
    <t>S92.300</t>
  </si>
  <si>
    <t>跖骨骨折</t>
  </si>
  <si>
    <t>S92.300x003</t>
  </si>
  <si>
    <t>跖骨基底骨折</t>
  </si>
  <si>
    <t>M76.600x001</t>
  </si>
  <si>
    <t>止点性跟腱炎</t>
  </si>
  <si>
    <t>S62.802</t>
  </si>
  <si>
    <t>指骨骨折</t>
  </si>
  <si>
    <t>S63.400x006</t>
  </si>
  <si>
    <t>指间关节副韧带断裂</t>
  </si>
  <si>
    <t>S63.400x005</t>
  </si>
  <si>
    <t>指间关节韧带断裂</t>
  </si>
  <si>
    <t>S63.100x001</t>
  </si>
  <si>
    <t>指间关节脱位</t>
  </si>
  <si>
    <t>S64.400x001</t>
  </si>
  <si>
    <t>指神经损伤</t>
  </si>
  <si>
    <t>S92.500x001</t>
  </si>
  <si>
    <t>趾骨骨折</t>
  </si>
  <si>
    <t>S93.101</t>
  </si>
  <si>
    <t>趾关节脱位</t>
  </si>
  <si>
    <t>S96.801</t>
  </si>
  <si>
    <t>趾肌腱断裂</t>
  </si>
  <si>
    <t>M65.800x101</t>
  </si>
  <si>
    <t>趾肌腱粘连</t>
  </si>
  <si>
    <t>S96.102</t>
  </si>
  <si>
    <t>趾伸肌腱断裂</t>
  </si>
  <si>
    <t>D22.900x002</t>
  </si>
  <si>
    <t>痣</t>
  </si>
  <si>
    <t>D64.902</t>
  </si>
  <si>
    <t>中度贫血</t>
  </si>
  <si>
    <t>O04.901</t>
  </si>
  <si>
    <t>中期人工流产</t>
  </si>
  <si>
    <t>G04.904</t>
  </si>
  <si>
    <t>中枢神经系统感染</t>
  </si>
  <si>
    <t>T67.901</t>
  </si>
  <si>
    <t>中暑</t>
  </si>
  <si>
    <t>D70.x05</t>
  </si>
  <si>
    <t>中性粒细胞减少症</t>
  </si>
  <si>
    <t>Q21.101</t>
  </si>
  <si>
    <t>中央型房间隔缺损(卵圆孔型)</t>
  </si>
  <si>
    <t>Z51.810</t>
  </si>
  <si>
    <t>肿瘤免疫治疗</t>
  </si>
  <si>
    <t>Z51.804</t>
  </si>
  <si>
    <t>肿瘤内分泌治疗</t>
  </si>
  <si>
    <t>D64.903</t>
  </si>
  <si>
    <t>重度贫血</t>
  </si>
  <si>
    <t>D61.905</t>
  </si>
  <si>
    <t>重度再生障碍性贫血</t>
  </si>
  <si>
    <t>J18.903</t>
  </si>
  <si>
    <t>重症肺炎</t>
  </si>
  <si>
    <t>G70.000</t>
  </si>
  <si>
    <t>重症肌无力</t>
  </si>
  <si>
    <t>G62.901</t>
  </si>
  <si>
    <t>周围神经病</t>
  </si>
  <si>
    <t>G51.003</t>
  </si>
  <si>
    <t>周围性面神经麻痹</t>
  </si>
  <si>
    <t>S52.000x001</t>
  </si>
  <si>
    <t>肘关节骨折</t>
  </si>
  <si>
    <t>S53.100</t>
  </si>
  <si>
    <t>肘关节脱位</t>
  </si>
  <si>
    <t>G56.202</t>
  </si>
  <si>
    <t>肘管综合征</t>
  </si>
  <si>
    <t>I60.900</t>
  </si>
  <si>
    <t>蛛网膜下出血</t>
  </si>
  <si>
    <t>I35.000</t>
  </si>
  <si>
    <t>主动脉瓣狭窄</t>
  </si>
  <si>
    <t>I35.200</t>
  </si>
  <si>
    <t>主动脉瓣狭窄伴有关闭不全</t>
  </si>
  <si>
    <t>I71.000x011</t>
  </si>
  <si>
    <t>主动脉夹层A型</t>
  </si>
  <si>
    <t>I71.801</t>
  </si>
  <si>
    <t>主动脉破裂</t>
  </si>
  <si>
    <t>I65.002</t>
  </si>
  <si>
    <t>椎动脉闭塞</t>
  </si>
  <si>
    <t>I63.207</t>
  </si>
  <si>
    <t>椎动脉闭塞脑梗死</t>
  </si>
  <si>
    <t>I65.001</t>
  </si>
  <si>
    <t>椎动脉狭窄</t>
  </si>
  <si>
    <t>D33.902</t>
  </si>
  <si>
    <t>椎管内良性肿瘤</t>
  </si>
  <si>
    <t>G95.900x003</t>
  </si>
  <si>
    <t>椎管内占位性病变</t>
  </si>
  <si>
    <t>G45.002</t>
  </si>
  <si>
    <t>椎-基底动脉供血不足</t>
  </si>
  <si>
    <t>C79.500x006</t>
  </si>
  <si>
    <t>椎体继发恶性肿瘤</t>
  </si>
  <si>
    <t>G25.901</t>
  </si>
  <si>
    <t>锥体外系综合征</t>
  </si>
  <si>
    <t>O00.807</t>
  </si>
  <si>
    <t>子宫瘢痕处妊娠</t>
  </si>
  <si>
    <t>I77.009</t>
  </si>
  <si>
    <t>子宫动静脉瘘</t>
  </si>
  <si>
    <t>D25.900x001</t>
  </si>
  <si>
    <t>子宫多发性平滑肌瘤</t>
  </si>
  <si>
    <t>C55.x00</t>
  </si>
  <si>
    <t>子宫恶性肿瘤</t>
  </si>
  <si>
    <t>D25.100x001</t>
  </si>
  <si>
    <t>子宫肌壁间平滑肌瘤</t>
  </si>
  <si>
    <t>N87.000x002</t>
  </si>
  <si>
    <t>子宫颈上皮瘤样病变[CIN]I级</t>
  </si>
  <si>
    <t>D06.900x002</t>
  </si>
  <si>
    <t>子宫颈上皮内瘤变III级[CINIII级]</t>
  </si>
  <si>
    <t>D06.900x011</t>
  </si>
  <si>
    <t>子宫颈原位癌</t>
  </si>
  <si>
    <t>D26.900</t>
  </si>
  <si>
    <t>子宫良性肿瘤</t>
  </si>
  <si>
    <t>N85.001</t>
  </si>
  <si>
    <t>子宫内膜单纯性增生</t>
  </si>
  <si>
    <t>C54.100</t>
  </si>
  <si>
    <t>子宫内膜恶性肿瘤</t>
  </si>
  <si>
    <t>N84.001</t>
  </si>
  <si>
    <t>子宫内膜息肉</t>
  </si>
  <si>
    <t>N85.003</t>
  </si>
  <si>
    <t>子宫内膜息肉样增生</t>
  </si>
  <si>
    <t>R93.803</t>
  </si>
  <si>
    <t>子宫内膜增厚</t>
  </si>
  <si>
    <t>N85.000x001</t>
  </si>
  <si>
    <t>子宫内膜增生</t>
  </si>
  <si>
    <t>D25.000</t>
  </si>
  <si>
    <t>子宫黏膜下平滑肌瘤</t>
  </si>
  <si>
    <t>D25.900</t>
  </si>
  <si>
    <t>子宫平滑肌瘤</t>
  </si>
  <si>
    <t>N85.800x009</t>
  </si>
  <si>
    <t>子宫腔积液</t>
  </si>
  <si>
    <t>N83.812</t>
  </si>
  <si>
    <t>子宫韧带囊肿</t>
  </si>
  <si>
    <t>N80.001</t>
  </si>
  <si>
    <t>子宫腺肌病</t>
  </si>
  <si>
    <t>D26.100x002</t>
  </si>
  <si>
    <t>子宫腺肌瘤</t>
  </si>
  <si>
    <t>N73.604</t>
  </si>
  <si>
    <t>子宫粘连</t>
  </si>
  <si>
    <t>D25.000x001</t>
  </si>
  <si>
    <t>子宫粘膜下平滑肌瘤</t>
  </si>
  <si>
    <t>K65.902</t>
  </si>
  <si>
    <t>自发性腹膜炎</t>
  </si>
  <si>
    <t>J93.001</t>
  </si>
  <si>
    <t>自发性气胸</t>
  </si>
  <si>
    <t>G04.801</t>
  </si>
  <si>
    <t>自体免疫性脑炎</t>
  </si>
  <si>
    <t>D38.300x001</t>
  </si>
  <si>
    <t>纵隔交界性肿瘤</t>
  </si>
  <si>
    <t>R59.010</t>
  </si>
  <si>
    <t>纵隔淋巴结肿大</t>
  </si>
  <si>
    <t>J98.201</t>
  </si>
  <si>
    <t>纵隔气肿</t>
  </si>
  <si>
    <t>R26.802</t>
  </si>
  <si>
    <t>走路不稳</t>
  </si>
  <si>
    <t>S95.000</t>
  </si>
  <si>
    <t>足背动脉损伤</t>
  </si>
  <si>
    <t>Z42.402</t>
  </si>
  <si>
    <t>足部瘢痕修复</t>
  </si>
  <si>
    <t>S99.800x001</t>
  </si>
  <si>
    <t>足部软组织撕脱伤</t>
  </si>
  <si>
    <t>M89.813</t>
  </si>
  <si>
    <t>足副舟骨痛</t>
  </si>
  <si>
    <t>D22.701</t>
  </si>
  <si>
    <t>足黑素细胞痣</t>
  </si>
  <si>
    <t>L89.200x005</t>
  </si>
  <si>
    <t>足踝区Ⅲ期压疮</t>
  </si>
  <si>
    <t>M72.609</t>
  </si>
  <si>
    <t>足坏死性筋膜炎</t>
  </si>
  <si>
    <t>S91.303</t>
  </si>
  <si>
    <t>足裂伤</t>
  </si>
  <si>
    <t>S96.101</t>
  </si>
  <si>
    <t>足拇长伸肌腱断裂</t>
  </si>
  <si>
    <t>L08.911</t>
  </si>
  <si>
    <t>足软组织感染</t>
  </si>
  <si>
    <t>O42.100x011</t>
  </si>
  <si>
    <t>足月胎膜早破(在1-7天内产程开始)</t>
  </si>
  <si>
    <t>O42.000x001</t>
  </si>
  <si>
    <t>足月胎膜早破(在24小时之内产程开始)</t>
  </si>
  <si>
    <t>J18.800x003</t>
  </si>
  <si>
    <t>阻塞性肺炎</t>
  </si>
  <si>
    <t>G47.300x037</t>
  </si>
  <si>
    <t>阻塞性睡眠呼吸暂停低通气综合征</t>
  </si>
  <si>
    <t>K01.100</t>
  </si>
  <si>
    <t>阻生牙</t>
  </si>
  <si>
    <t>L04.900x008</t>
  </si>
  <si>
    <t>组织细胞坏死性淋巴结炎[Kikuchi病]</t>
  </si>
  <si>
    <t>C34.900x004</t>
  </si>
  <si>
    <t>左肺恶性肿瘤</t>
  </si>
  <si>
    <t>C34.100x003</t>
  </si>
  <si>
    <t>左肺上叶恶性肿瘤</t>
  </si>
  <si>
    <t>C34.300x003</t>
  </si>
  <si>
    <t>左肺下叶恶性肿瘤</t>
  </si>
  <si>
    <t>M85.600x052</t>
  </si>
  <si>
    <t>坐骨结节囊肿</t>
  </si>
  <si>
    <t>(空白)</t>
  </si>
  <si>
    <t>居民预交金额度</t>
    <phoneticPr fontId="2" type="noConversion"/>
  </si>
  <si>
    <t>职工预交金额度</t>
    <phoneticPr fontId="2" type="noConversion"/>
  </si>
  <si>
    <t>疾病编码</t>
    <phoneticPr fontId="2" type="noConversion"/>
  </si>
  <si>
    <t>总费用</t>
    <phoneticPr fontId="2" type="noConversion"/>
  </si>
  <si>
    <t>病种住院预交金总额度情况表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</si>
</sst>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5" x14ac:knownFonts="1">
    <font>
      <sz val="11"/>
      <color theme="1"/>
      <name val="等线"/>
      <family val="2"/>
      <scheme val="minor"/>
    </font>
    <font>
      <sz val="14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4"/>
      <name val="宋体"/>
      <family val="3"/>
      <charset val="134"/>
    </font>
    <font>
      <b/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176" fontId="1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176" fontId="3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26"/>
  <sheetViews>
    <sheetView tabSelected="1" workbookViewId="0">
      <pane ySplit="2" topLeftCell="A1272" activePane="bottomLeft" state="frozen"/>
      <selection pane="bottomLeft" activeCell="D15" sqref="D15"/>
    </sheetView>
  </sheetViews>
  <sheetFormatPr defaultRowHeight="14.25" x14ac:dyDescent="0.2"/>
  <cols>
    <col min="1" max="1" width="24.5" customWidth="1"/>
    <col min="2" max="2" width="43.375" customWidth="1"/>
    <col min="3" max="3" width="27" customWidth="1"/>
    <col min="4" max="5" width="19.25" bestFit="1" customWidth="1"/>
  </cols>
  <sheetData>
    <row r="1" spans="1:5" ht="27" customHeight="1" x14ac:dyDescent="0.3">
      <c r="A1" s="7" t="s">
        <v>3447</v>
      </c>
      <c r="B1" s="7"/>
      <c r="C1" s="7"/>
      <c r="D1" s="7"/>
      <c r="E1" s="7"/>
    </row>
    <row r="2" spans="1:5" ht="18.75" x14ac:dyDescent="0.25">
      <c r="A2" s="4" t="s">
        <v>3445</v>
      </c>
      <c r="B2" s="5" t="s">
        <v>0</v>
      </c>
      <c r="C2" s="6" t="s">
        <v>3446</v>
      </c>
      <c r="D2" s="6" t="s">
        <v>3444</v>
      </c>
      <c r="E2" s="6" t="s">
        <v>3443</v>
      </c>
    </row>
    <row r="3" spans="1:5" ht="18.75" x14ac:dyDescent="0.25">
      <c r="A3" s="2" t="s">
        <v>1</v>
      </c>
      <c r="B3" s="1" t="s">
        <v>2</v>
      </c>
      <c r="C3" s="3">
        <v>5075.5649999999996</v>
      </c>
      <c r="D3" s="3">
        <f>ROUNDUP((800+(C3-800)*0.4),-2)</f>
        <v>2600</v>
      </c>
      <c r="E3" s="3">
        <f>ROUNDUP((500+(C3-500)*0.6),-2)</f>
        <v>3300</v>
      </c>
    </row>
    <row r="4" spans="1:5" ht="18.75" x14ac:dyDescent="0.25">
      <c r="A4" s="2" t="s">
        <v>3</v>
      </c>
      <c r="B4" s="1" t="s">
        <v>4</v>
      </c>
      <c r="C4" s="3">
        <v>3167.9650000000001</v>
      </c>
      <c r="D4" s="3">
        <f t="shared" ref="D4:D67" si="0">ROUNDUP((800+(C4-800)*0.4),-2)</f>
        <v>1800</v>
      </c>
      <c r="E4" s="3">
        <f t="shared" ref="E4:E67" si="1">ROUNDUP((500+(C4-500)*0.6),-2)</f>
        <v>2200</v>
      </c>
    </row>
    <row r="5" spans="1:5" ht="18.75" x14ac:dyDescent="0.25">
      <c r="A5" s="2" t="s">
        <v>5</v>
      </c>
      <c r="B5" s="1" t="s">
        <v>6</v>
      </c>
      <c r="C5" s="3">
        <v>6506.76</v>
      </c>
      <c r="D5" s="3">
        <f t="shared" si="0"/>
        <v>3100</v>
      </c>
      <c r="E5" s="3">
        <f t="shared" si="1"/>
        <v>4200</v>
      </c>
    </row>
    <row r="6" spans="1:5" ht="18.75" x14ac:dyDescent="0.25">
      <c r="A6" s="2" t="s">
        <v>7</v>
      </c>
      <c r="B6" s="1" t="s">
        <v>8</v>
      </c>
      <c r="C6" s="3">
        <v>5156.1000000000004</v>
      </c>
      <c r="D6" s="3">
        <f t="shared" si="0"/>
        <v>2600</v>
      </c>
      <c r="E6" s="3">
        <f t="shared" si="1"/>
        <v>3300</v>
      </c>
    </row>
    <row r="7" spans="1:5" ht="18.75" x14ac:dyDescent="0.25">
      <c r="A7" s="2" t="s">
        <v>9</v>
      </c>
      <c r="B7" s="1" t="s">
        <v>10</v>
      </c>
      <c r="C7" s="3">
        <v>5081.49</v>
      </c>
      <c r="D7" s="3">
        <f t="shared" si="0"/>
        <v>2600</v>
      </c>
      <c r="E7" s="3">
        <f t="shared" si="1"/>
        <v>3300</v>
      </c>
    </row>
    <row r="8" spans="1:5" ht="18.75" x14ac:dyDescent="0.25">
      <c r="A8" s="2" t="s">
        <v>11</v>
      </c>
      <c r="B8" s="1" t="s">
        <v>12</v>
      </c>
      <c r="C8" s="3">
        <v>4006.18</v>
      </c>
      <c r="D8" s="3">
        <f t="shared" si="0"/>
        <v>2100</v>
      </c>
      <c r="E8" s="3">
        <f t="shared" si="1"/>
        <v>2700</v>
      </c>
    </row>
    <row r="9" spans="1:5" ht="18.75" x14ac:dyDescent="0.25">
      <c r="A9" s="2" t="s">
        <v>13</v>
      </c>
      <c r="B9" s="1" t="s">
        <v>14</v>
      </c>
      <c r="C9" s="3">
        <v>3847.5038053097346</v>
      </c>
      <c r="D9" s="3">
        <f t="shared" si="0"/>
        <v>2100</v>
      </c>
      <c r="E9" s="3">
        <f t="shared" si="1"/>
        <v>2600</v>
      </c>
    </row>
    <row r="10" spans="1:5" ht="18.75" x14ac:dyDescent="0.25">
      <c r="A10" s="2" t="s">
        <v>15</v>
      </c>
      <c r="B10" s="1" t="s">
        <v>16</v>
      </c>
      <c r="C10" s="3">
        <v>4554.9354666666677</v>
      </c>
      <c r="D10" s="3">
        <f t="shared" si="0"/>
        <v>2400</v>
      </c>
      <c r="E10" s="3">
        <f t="shared" si="1"/>
        <v>3000</v>
      </c>
    </row>
    <row r="11" spans="1:5" ht="18.75" x14ac:dyDescent="0.25">
      <c r="A11" s="2" t="s">
        <v>17</v>
      </c>
      <c r="B11" s="1" t="s">
        <v>18</v>
      </c>
      <c r="C11" s="3">
        <v>2128.0700000000002</v>
      </c>
      <c r="D11" s="3">
        <f t="shared" si="0"/>
        <v>1400</v>
      </c>
      <c r="E11" s="3">
        <f t="shared" si="1"/>
        <v>1500</v>
      </c>
    </row>
    <row r="12" spans="1:5" ht="18.75" x14ac:dyDescent="0.25">
      <c r="A12" s="2" t="s">
        <v>19</v>
      </c>
      <c r="B12" s="1" t="s">
        <v>20</v>
      </c>
      <c r="C12" s="3">
        <v>2657.08</v>
      </c>
      <c r="D12" s="3">
        <f t="shared" si="0"/>
        <v>1600</v>
      </c>
      <c r="E12" s="3">
        <f t="shared" si="1"/>
        <v>1800</v>
      </c>
    </row>
    <row r="13" spans="1:5" ht="18.75" x14ac:dyDescent="0.25">
      <c r="A13" s="2" t="s">
        <v>21</v>
      </c>
      <c r="B13" s="1" t="s">
        <v>22</v>
      </c>
      <c r="C13" s="3">
        <v>3156.41</v>
      </c>
      <c r="D13" s="3">
        <f t="shared" si="0"/>
        <v>1800</v>
      </c>
      <c r="E13" s="3">
        <f t="shared" si="1"/>
        <v>2100</v>
      </c>
    </row>
    <row r="14" spans="1:5" ht="18.75" x14ac:dyDescent="0.25">
      <c r="A14" s="2" t="s">
        <v>23</v>
      </c>
      <c r="B14" s="1" t="s">
        <v>24</v>
      </c>
      <c r="C14" s="3">
        <v>8121.62</v>
      </c>
      <c r="D14" s="3">
        <f t="shared" si="0"/>
        <v>3800</v>
      </c>
      <c r="E14" s="3">
        <f t="shared" si="1"/>
        <v>5100</v>
      </c>
    </row>
    <row r="15" spans="1:5" ht="18.75" x14ac:dyDescent="0.25">
      <c r="A15" s="2" t="s">
        <v>25</v>
      </c>
      <c r="B15" s="1" t="s">
        <v>26</v>
      </c>
      <c r="C15" s="3">
        <v>5392.8206796116483</v>
      </c>
      <c r="D15" s="3">
        <f t="shared" si="0"/>
        <v>2700</v>
      </c>
      <c r="E15" s="3">
        <f t="shared" si="1"/>
        <v>3500</v>
      </c>
    </row>
    <row r="16" spans="1:5" ht="18.75" x14ac:dyDescent="0.25">
      <c r="A16" s="2" t="s">
        <v>27</v>
      </c>
      <c r="B16" s="1" t="s">
        <v>28</v>
      </c>
      <c r="C16" s="3">
        <v>7094.3065517241384</v>
      </c>
      <c r="D16" s="3">
        <f t="shared" si="0"/>
        <v>3400</v>
      </c>
      <c r="E16" s="3">
        <f t="shared" si="1"/>
        <v>4500</v>
      </c>
    </row>
    <row r="17" spans="1:5" ht="18.75" x14ac:dyDescent="0.25">
      <c r="A17" s="2" t="s">
        <v>29</v>
      </c>
      <c r="B17" s="1" t="s">
        <v>30</v>
      </c>
      <c r="C17" s="3">
        <v>3774.6730434782612</v>
      </c>
      <c r="D17" s="3">
        <f t="shared" si="0"/>
        <v>2000</v>
      </c>
      <c r="E17" s="3">
        <f t="shared" si="1"/>
        <v>2500</v>
      </c>
    </row>
    <row r="18" spans="1:5" ht="18.75" x14ac:dyDescent="0.25">
      <c r="A18" s="2" t="s">
        <v>31</v>
      </c>
      <c r="B18" s="1" t="s">
        <v>32</v>
      </c>
      <c r="C18" s="3">
        <v>3742.9666666666667</v>
      </c>
      <c r="D18" s="3">
        <f t="shared" si="0"/>
        <v>2000</v>
      </c>
      <c r="E18" s="3">
        <f t="shared" si="1"/>
        <v>2500</v>
      </c>
    </row>
    <row r="19" spans="1:5" ht="18.75" x14ac:dyDescent="0.25">
      <c r="A19" s="2" t="s">
        <v>33</v>
      </c>
      <c r="B19" s="1" t="s">
        <v>34</v>
      </c>
      <c r="C19" s="3">
        <v>48417.97</v>
      </c>
      <c r="D19" s="3">
        <f t="shared" si="0"/>
        <v>19900</v>
      </c>
      <c r="E19" s="3">
        <f t="shared" si="1"/>
        <v>29300</v>
      </c>
    </row>
    <row r="20" spans="1:5" ht="18.75" x14ac:dyDescent="0.25">
      <c r="A20" s="2" t="s">
        <v>35</v>
      </c>
      <c r="B20" s="1" t="s">
        <v>36</v>
      </c>
      <c r="C20" s="3">
        <v>4224.1716923076929</v>
      </c>
      <c r="D20" s="3">
        <f t="shared" si="0"/>
        <v>2200</v>
      </c>
      <c r="E20" s="3">
        <f t="shared" si="1"/>
        <v>2800</v>
      </c>
    </row>
    <row r="21" spans="1:5" ht="18.75" x14ac:dyDescent="0.25">
      <c r="A21" s="2" t="s">
        <v>37</v>
      </c>
      <c r="B21" s="1" t="s">
        <v>38</v>
      </c>
      <c r="C21" s="3">
        <v>41726.01</v>
      </c>
      <c r="D21" s="3">
        <f t="shared" si="0"/>
        <v>17200</v>
      </c>
      <c r="E21" s="3">
        <f t="shared" si="1"/>
        <v>25300</v>
      </c>
    </row>
    <row r="22" spans="1:5" ht="18.75" x14ac:dyDescent="0.25">
      <c r="A22" s="2" t="s">
        <v>39</v>
      </c>
      <c r="B22" s="1" t="s">
        <v>40</v>
      </c>
      <c r="C22" s="3">
        <v>9274.0750000000007</v>
      </c>
      <c r="D22" s="3">
        <f t="shared" si="0"/>
        <v>4200</v>
      </c>
      <c r="E22" s="3">
        <f t="shared" si="1"/>
        <v>5800</v>
      </c>
    </row>
    <row r="23" spans="1:5" ht="18.75" x14ac:dyDescent="0.25">
      <c r="A23" s="2" t="s">
        <v>41</v>
      </c>
      <c r="B23" s="1" t="s">
        <v>42</v>
      </c>
      <c r="C23" s="3">
        <v>3098.86</v>
      </c>
      <c r="D23" s="3">
        <f t="shared" si="0"/>
        <v>1800</v>
      </c>
      <c r="E23" s="3">
        <f t="shared" si="1"/>
        <v>2100</v>
      </c>
    </row>
    <row r="24" spans="1:5" ht="18.75" x14ac:dyDescent="0.25">
      <c r="A24" s="2" t="s">
        <v>43</v>
      </c>
      <c r="B24" s="1" t="s">
        <v>44</v>
      </c>
      <c r="C24" s="3">
        <v>11483.630000000001</v>
      </c>
      <c r="D24" s="3">
        <f t="shared" si="0"/>
        <v>5100</v>
      </c>
      <c r="E24" s="3">
        <f t="shared" si="1"/>
        <v>7100</v>
      </c>
    </row>
    <row r="25" spans="1:5" ht="18.75" x14ac:dyDescent="0.25">
      <c r="A25" s="2" t="s">
        <v>45</v>
      </c>
      <c r="B25" s="1" t="s">
        <v>46</v>
      </c>
      <c r="C25" s="3">
        <v>11991.86</v>
      </c>
      <c r="D25" s="3">
        <f t="shared" si="0"/>
        <v>5300</v>
      </c>
      <c r="E25" s="3">
        <f t="shared" si="1"/>
        <v>7400</v>
      </c>
    </row>
    <row r="26" spans="1:5" ht="18.75" x14ac:dyDescent="0.25">
      <c r="A26" s="2" t="s">
        <v>47</v>
      </c>
      <c r="B26" s="1" t="s">
        <v>48</v>
      </c>
      <c r="C26" s="3">
        <v>9818.6380000000026</v>
      </c>
      <c r="D26" s="3">
        <f t="shared" si="0"/>
        <v>4500</v>
      </c>
      <c r="E26" s="3">
        <f t="shared" si="1"/>
        <v>6100</v>
      </c>
    </row>
    <row r="27" spans="1:5" ht="18.75" x14ac:dyDescent="0.25">
      <c r="A27" s="2" t="s">
        <v>49</v>
      </c>
      <c r="B27" s="1" t="s">
        <v>50</v>
      </c>
      <c r="C27" s="3">
        <v>19289.875</v>
      </c>
      <c r="D27" s="3">
        <f t="shared" si="0"/>
        <v>8200</v>
      </c>
      <c r="E27" s="3">
        <f t="shared" si="1"/>
        <v>11800</v>
      </c>
    </row>
    <row r="28" spans="1:5" ht="18.75" x14ac:dyDescent="0.25">
      <c r="A28" s="2" t="s">
        <v>51</v>
      </c>
      <c r="B28" s="1" t="s">
        <v>52</v>
      </c>
      <c r="C28" s="3">
        <v>2078.38</v>
      </c>
      <c r="D28" s="3">
        <f t="shared" si="0"/>
        <v>1400</v>
      </c>
      <c r="E28" s="3">
        <f t="shared" si="1"/>
        <v>1500</v>
      </c>
    </row>
    <row r="29" spans="1:5" ht="18.75" x14ac:dyDescent="0.25">
      <c r="A29" s="2" t="s">
        <v>53</v>
      </c>
      <c r="B29" s="1" t="s">
        <v>54</v>
      </c>
      <c r="C29" s="3">
        <v>4329.79</v>
      </c>
      <c r="D29" s="3">
        <f t="shared" si="0"/>
        <v>2300</v>
      </c>
      <c r="E29" s="3">
        <f t="shared" si="1"/>
        <v>2800</v>
      </c>
    </row>
    <row r="30" spans="1:5" ht="18.75" x14ac:dyDescent="0.25">
      <c r="A30" s="2" t="s">
        <v>55</v>
      </c>
      <c r="B30" s="1" t="s">
        <v>56</v>
      </c>
      <c r="C30" s="3">
        <v>13558.67</v>
      </c>
      <c r="D30" s="3">
        <f t="shared" si="0"/>
        <v>6000</v>
      </c>
      <c r="E30" s="3">
        <f t="shared" si="1"/>
        <v>8400</v>
      </c>
    </row>
    <row r="31" spans="1:5" ht="18.75" x14ac:dyDescent="0.25">
      <c r="A31" s="2" t="s">
        <v>57</v>
      </c>
      <c r="B31" s="1" t="s">
        <v>58</v>
      </c>
      <c r="C31" s="3">
        <v>2826.82</v>
      </c>
      <c r="D31" s="3">
        <f t="shared" si="0"/>
        <v>1700</v>
      </c>
      <c r="E31" s="3">
        <f t="shared" si="1"/>
        <v>1900</v>
      </c>
    </row>
    <row r="32" spans="1:5" ht="18.75" x14ac:dyDescent="0.25">
      <c r="A32" s="2" t="s">
        <v>59</v>
      </c>
      <c r="B32" s="1" t="s">
        <v>60</v>
      </c>
      <c r="C32" s="3">
        <v>3328.52</v>
      </c>
      <c r="D32" s="3">
        <f t="shared" si="0"/>
        <v>1900</v>
      </c>
      <c r="E32" s="3">
        <f t="shared" si="1"/>
        <v>2200</v>
      </c>
    </row>
    <row r="33" spans="1:5" ht="18.75" x14ac:dyDescent="0.25">
      <c r="A33" s="2" t="s">
        <v>61</v>
      </c>
      <c r="B33" s="1" t="s">
        <v>62</v>
      </c>
      <c r="C33" s="3">
        <v>6808.33</v>
      </c>
      <c r="D33" s="3">
        <f t="shared" si="0"/>
        <v>3300</v>
      </c>
      <c r="E33" s="3">
        <f t="shared" si="1"/>
        <v>4300</v>
      </c>
    </row>
    <row r="34" spans="1:5" ht="18.75" x14ac:dyDescent="0.25">
      <c r="A34" s="2" t="s">
        <v>63</v>
      </c>
      <c r="B34" s="1" t="s">
        <v>64</v>
      </c>
      <c r="C34" s="3">
        <v>9357.6</v>
      </c>
      <c r="D34" s="3">
        <f t="shared" si="0"/>
        <v>4300</v>
      </c>
      <c r="E34" s="3">
        <f t="shared" si="1"/>
        <v>5900</v>
      </c>
    </row>
    <row r="35" spans="1:5" ht="18.75" x14ac:dyDescent="0.25">
      <c r="A35" s="2" t="s">
        <v>65</v>
      </c>
      <c r="B35" s="1" t="s">
        <v>66</v>
      </c>
      <c r="C35" s="3">
        <v>1234.1200000000001</v>
      </c>
      <c r="D35" s="3">
        <f t="shared" si="0"/>
        <v>1000</v>
      </c>
      <c r="E35" s="3">
        <f t="shared" si="1"/>
        <v>1000</v>
      </c>
    </row>
    <row r="36" spans="1:5" ht="18.75" x14ac:dyDescent="0.25">
      <c r="A36" s="2" t="s">
        <v>67</v>
      </c>
      <c r="B36" s="1" t="s">
        <v>68</v>
      </c>
      <c r="C36" s="3">
        <v>4731.72</v>
      </c>
      <c r="D36" s="3">
        <f t="shared" si="0"/>
        <v>2400</v>
      </c>
      <c r="E36" s="3">
        <f t="shared" si="1"/>
        <v>3100</v>
      </c>
    </row>
    <row r="37" spans="1:5" ht="18.75" x14ac:dyDescent="0.25">
      <c r="A37" s="2" t="s">
        <v>69</v>
      </c>
      <c r="B37" s="1" t="s">
        <v>70</v>
      </c>
      <c r="C37" s="3">
        <v>4132.2162499999995</v>
      </c>
      <c r="D37" s="3">
        <f t="shared" si="0"/>
        <v>2200</v>
      </c>
      <c r="E37" s="3">
        <f t="shared" si="1"/>
        <v>2700</v>
      </c>
    </row>
    <row r="38" spans="1:5" ht="18.75" x14ac:dyDescent="0.25">
      <c r="A38" s="2" t="s">
        <v>71</v>
      </c>
      <c r="B38" s="1" t="s">
        <v>72</v>
      </c>
      <c r="C38" s="3">
        <v>3753.8799999999997</v>
      </c>
      <c r="D38" s="3">
        <f t="shared" si="0"/>
        <v>2000</v>
      </c>
      <c r="E38" s="3">
        <f t="shared" si="1"/>
        <v>2500</v>
      </c>
    </row>
    <row r="39" spans="1:5" ht="18.75" x14ac:dyDescent="0.25">
      <c r="A39" s="2" t="s">
        <v>73</v>
      </c>
      <c r="B39" s="1" t="s">
        <v>74</v>
      </c>
      <c r="C39" s="3">
        <v>31805.07</v>
      </c>
      <c r="D39" s="3">
        <f t="shared" si="0"/>
        <v>13300</v>
      </c>
      <c r="E39" s="3">
        <f t="shared" si="1"/>
        <v>19300</v>
      </c>
    </row>
    <row r="40" spans="1:5" ht="18.75" x14ac:dyDescent="0.25">
      <c r="A40" s="2" t="s">
        <v>75</v>
      </c>
      <c r="B40" s="1" t="s">
        <v>76</v>
      </c>
      <c r="C40" s="3">
        <v>286.27999999999997</v>
      </c>
      <c r="D40" s="3">
        <f t="shared" si="0"/>
        <v>600</v>
      </c>
      <c r="E40" s="3">
        <f t="shared" si="1"/>
        <v>400</v>
      </c>
    </row>
    <row r="41" spans="1:5" ht="18.75" x14ac:dyDescent="0.25">
      <c r="A41" s="2" t="s">
        <v>77</v>
      </c>
      <c r="B41" s="1" t="s">
        <v>78</v>
      </c>
      <c r="C41" s="3">
        <v>2290.4299999999998</v>
      </c>
      <c r="D41" s="3">
        <f t="shared" si="0"/>
        <v>1400</v>
      </c>
      <c r="E41" s="3">
        <f t="shared" si="1"/>
        <v>1600</v>
      </c>
    </row>
    <row r="42" spans="1:5" ht="18.75" x14ac:dyDescent="0.25">
      <c r="A42" s="2" t="s">
        <v>79</v>
      </c>
      <c r="B42" s="1" t="s">
        <v>80</v>
      </c>
      <c r="C42" s="3">
        <v>1094.1199999999999</v>
      </c>
      <c r="D42" s="3">
        <f t="shared" si="0"/>
        <v>1000</v>
      </c>
      <c r="E42" s="3">
        <f t="shared" si="1"/>
        <v>900</v>
      </c>
    </row>
    <row r="43" spans="1:5" ht="18.75" x14ac:dyDescent="0.25">
      <c r="A43" s="2" t="s">
        <v>81</v>
      </c>
      <c r="B43" s="1" t="s">
        <v>82</v>
      </c>
      <c r="C43" s="3">
        <v>48438.36</v>
      </c>
      <c r="D43" s="3">
        <f t="shared" si="0"/>
        <v>19900</v>
      </c>
      <c r="E43" s="3">
        <f t="shared" si="1"/>
        <v>29300</v>
      </c>
    </row>
    <row r="44" spans="1:5" ht="18.75" x14ac:dyDescent="0.25">
      <c r="A44" s="2" t="s">
        <v>83</v>
      </c>
      <c r="B44" s="1" t="s">
        <v>84</v>
      </c>
      <c r="C44" s="3">
        <v>763.36</v>
      </c>
      <c r="D44" s="3">
        <f t="shared" si="0"/>
        <v>800</v>
      </c>
      <c r="E44" s="3">
        <f t="shared" si="1"/>
        <v>700</v>
      </c>
    </row>
    <row r="45" spans="1:5" ht="18.75" x14ac:dyDescent="0.25">
      <c r="A45" s="2" t="s">
        <v>85</v>
      </c>
      <c r="B45" s="1" t="s">
        <v>86</v>
      </c>
      <c r="C45" s="3">
        <v>6937.7887500000015</v>
      </c>
      <c r="D45" s="3">
        <f t="shared" si="0"/>
        <v>3300</v>
      </c>
      <c r="E45" s="3">
        <f t="shared" si="1"/>
        <v>4400</v>
      </c>
    </row>
    <row r="46" spans="1:5" ht="18.75" x14ac:dyDescent="0.25">
      <c r="A46" s="2" t="s">
        <v>87</v>
      </c>
      <c r="B46" s="1" t="s">
        <v>88</v>
      </c>
      <c r="C46" s="3">
        <v>2695.5169230769225</v>
      </c>
      <c r="D46" s="3">
        <f t="shared" si="0"/>
        <v>1600</v>
      </c>
      <c r="E46" s="3">
        <f t="shared" si="1"/>
        <v>1900</v>
      </c>
    </row>
    <row r="47" spans="1:5" ht="18.75" x14ac:dyDescent="0.25">
      <c r="A47" s="2" t="s">
        <v>89</v>
      </c>
      <c r="B47" s="1" t="s">
        <v>90</v>
      </c>
      <c r="C47" s="3">
        <v>12792.846666666666</v>
      </c>
      <c r="D47" s="3">
        <f t="shared" si="0"/>
        <v>5600</v>
      </c>
      <c r="E47" s="3">
        <f t="shared" si="1"/>
        <v>7900</v>
      </c>
    </row>
    <row r="48" spans="1:5" ht="18.75" x14ac:dyDescent="0.25">
      <c r="A48" s="2" t="s">
        <v>91</v>
      </c>
      <c r="B48" s="1" t="s">
        <v>92</v>
      </c>
      <c r="C48" s="3">
        <v>19311.071333333333</v>
      </c>
      <c r="D48" s="3">
        <f t="shared" si="0"/>
        <v>8300</v>
      </c>
      <c r="E48" s="3">
        <f t="shared" si="1"/>
        <v>11800</v>
      </c>
    </row>
    <row r="49" spans="1:5" ht="18.75" x14ac:dyDescent="0.25">
      <c r="A49" s="2" t="s">
        <v>93</v>
      </c>
      <c r="B49" s="1" t="s">
        <v>94</v>
      </c>
      <c r="C49" s="3">
        <v>15588.5</v>
      </c>
      <c r="D49" s="3">
        <f t="shared" si="0"/>
        <v>6800</v>
      </c>
      <c r="E49" s="3">
        <f t="shared" si="1"/>
        <v>9600</v>
      </c>
    </row>
    <row r="50" spans="1:5" ht="18.75" x14ac:dyDescent="0.25">
      <c r="A50" s="2" t="s">
        <v>95</v>
      </c>
      <c r="B50" s="1" t="s">
        <v>96</v>
      </c>
      <c r="C50" s="3">
        <v>3887.61</v>
      </c>
      <c r="D50" s="3">
        <f t="shared" si="0"/>
        <v>2100</v>
      </c>
      <c r="E50" s="3">
        <f t="shared" si="1"/>
        <v>2600</v>
      </c>
    </row>
    <row r="51" spans="1:5" ht="18.75" x14ac:dyDescent="0.25">
      <c r="A51" s="2" t="s">
        <v>97</v>
      </c>
      <c r="B51" s="1" t="s">
        <v>98</v>
      </c>
      <c r="C51" s="3">
        <v>16318.88</v>
      </c>
      <c r="D51" s="3">
        <f t="shared" si="0"/>
        <v>7100</v>
      </c>
      <c r="E51" s="3">
        <f t="shared" si="1"/>
        <v>10000</v>
      </c>
    </row>
    <row r="52" spans="1:5" ht="18.75" x14ac:dyDescent="0.25">
      <c r="A52" s="2" t="s">
        <v>99</v>
      </c>
      <c r="B52" s="1" t="s">
        <v>100</v>
      </c>
      <c r="C52" s="3">
        <v>2001.89</v>
      </c>
      <c r="D52" s="3">
        <f t="shared" si="0"/>
        <v>1300</v>
      </c>
      <c r="E52" s="3">
        <f t="shared" si="1"/>
        <v>1500</v>
      </c>
    </row>
    <row r="53" spans="1:5" ht="18.75" x14ac:dyDescent="0.25">
      <c r="A53" s="2" t="s">
        <v>101</v>
      </c>
      <c r="B53" s="1" t="s">
        <v>102</v>
      </c>
      <c r="C53" s="3">
        <v>1648.47</v>
      </c>
      <c r="D53" s="3">
        <f t="shared" si="0"/>
        <v>1200</v>
      </c>
      <c r="E53" s="3">
        <f t="shared" si="1"/>
        <v>1200</v>
      </c>
    </row>
    <row r="54" spans="1:5" ht="18.75" x14ac:dyDescent="0.25">
      <c r="A54" s="2" t="s">
        <v>103</v>
      </c>
      <c r="B54" s="1" t="s">
        <v>104</v>
      </c>
      <c r="C54" s="3">
        <v>176368.20500000002</v>
      </c>
      <c r="D54" s="3">
        <f t="shared" si="0"/>
        <v>71100</v>
      </c>
      <c r="E54" s="3">
        <f t="shared" si="1"/>
        <v>106100</v>
      </c>
    </row>
    <row r="55" spans="1:5" ht="18.75" x14ac:dyDescent="0.25">
      <c r="A55" s="2" t="s">
        <v>105</v>
      </c>
      <c r="B55" s="1" t="s">
        <v>106</v>
      </c>
      <c r="C55" s="3">
        <v>4573.49</v>
      </c>
      <c r="D55" s="3">
        <f t="shared" si="0"/>
        <v>2400</v>
      </c>
      <c r="E55" s="3">
        <f t="shared" si="1"/>
        <v>3000</v>
      </c>
    </row>
    <row r="56" spans="1:5" ht="18.75" x14ac:dyDescent="0.25">
      <c r="A56" s="2" t="s">
        <v>107</v>
      </c>
      <c r="B56" s="1" t="s">
        <v>108</v>
      </c>
      <c r="C56" s="3">
        <v>31030.26</v>
      </c>
      <c r="D56" s="3">
        <f t="shared" si="0"/>
        <v>12900</v>
      </c>
      <c r="E56" s="3">
        <f t="shared" si="1"/>
        <v>18900</v>
      </c>
    </row>
    <row r="57" spans="1:5" ht="18.75" x14ac:dyDescent="0.25">
      <c r="A57" s="2" t="s">
        <v>109</v>
      </c>
      <c r="B57" s="1" t="s">
        <v>110</v>
      </c>
      <c r="C57" s="3">
        <v>5023.29</v>
      </c>
      <c r="D57" s="3">
        <f t="shared" si="0"/>
        <v>2500</v>
      </c>
      <c r="E57" s="3">
        <f t="shared" si="1"/>
        <v>3300</v>
      </c>
    </row>
    <row r="58" spans="1:5" ht="18.75" x14ac:dyDescent="0.25">
      <c r="A58" s="2" t="s">
        <v>111</v>
      </c>
      <c r="B58" s="1" t="s">
        <v>112</v>
      </c>
      <c r="C58" s="3">
        <v>47321.43</v>
      </c>
      <c r="D58" s="3">
        <f t="shared" si="0"/>
        <v>19500</v>
      </c>
      <c r="E58" s="3">
        <f t="shared" si="1"/>
        <v>28600</v>
      </c>
    </row>
    <row r="59" spans="1:5" ht="18.75" x14ac:dyDescent="0.25">
      <c r="A59" s="2" t="s">
        <v>113</v>
      </c>
      <c r="B59" s="1" t="s">
        <v>114</v>
      </c>
      <c r="C59" s="3">
        <v>8666.84</v>
      </c>
      <c r="D59" s="3">
        <f t="shared" si="0"/>
        <v>4000</v>
      </c>
      <c r="E59" s="3">
        <f t="shared" si="1"/>
        <v>5500</v>
      </c>
    </row>
    <row r="60" spans="1:5" ht="18.75" x14ac:dyDescent="0.25">
      <c r="A60" s="2" t="s">
        <v>115</v>
      </c>
      <c r="B60" s="1" t="s">
        <v>116</v>
      </c>
      <c r="C60" s="3">
        <v>5531.9825000000001</v>
      </c>
      <c r="D60" s="3">
        <f t="shared" si="0"/>
        <v>2700</v>
      </c>
      <c r="E60" s="3">
        <f t="shared" si="1"/>
        <v>3600</v>
      </c>
    </row>
    <row r="61" spans="1:5" ht="18.75" x14ac:dyDescent="0.25">
      <c r="A61" s="2" t="s">
        <v>117</v>
      </c>
      <c r="B61" s="1" t="s">
        <v>118</v>
      </c>
      <c r="C61" s="3">
        <v>20761.019999999997</v>
      </c>
      <c r="D61" s="3">
        <f t="shared" si="0"/>
        <v>8800</v>
      </c>
      <c r="E61" s="3">
        <f t="shared" si="1"/>
        <v>12700</v>
      </c>
    </row>
    <row r="62" spans="1:5" ht="18.75" x14ac:dyDescent="0.25">
      <c r="A62" s="2" t="s">
        <v>119</v>
      </c>
      <c r="B62" s="1" t="s">
        <v>120</v>
      </c>
      <c r="C62" s="3">
        <v>1150.69</v>
      </c>
      <c r="D62" s="3">
        <f t="shared" si="0"/>
        <v>1000</v>
      </c>
      <c r="E62" s="3">
        <f t="shared" si="1"/>
        <v>900</v>
      </c>
    </row>
    <row r="63" spans="1:5" ht="18.75" x14ac:dyDescent="0.25">
      <c r="A63" s="2" t="s">
        <v>121</v>
      </c>
      <c r="B63" s="1" t="s">
        <v>122</v>
      </c>
      <c r="C63" s="3">
        <v>11660.5</v>
      </c>
      <c r="D63" s="3">
        <f t="shared" si="0"/>
        <v>5200</v>
      </c>
      <c r="E63" s="3">
        <f t="shared" si="1"/>
        <v>7200</v>
      </c>
    </row>
    <row r="64" spans="1:5" ht="18.75" x14ac:dyDescent="0.25">
      <c r="A64" s="2" t="s">
        <v>123</v>
      </c>
      <c r="B64" s="1" t="s">
        <v>124</v>
      </c>
      <c r="C64" s="3">
        <v>9503.02</v>
      </c>
      <c r="D64" s="3">
        <f t="shared" si="0"/>
        <v>4300</v>
      </c>
      <c r="E64" s="3">
        <f t="shared" si="1"/>
        <v>6000</v>
      </c>
    </row>
    <row r="65" spans="1:5" ht="18.75" x14ac:dyDescent="0.25">
      <c r="A65" s="2" t="s">
        <v>125</v>
      </c>
      <c r="B65" s="1" t="s">
        <v>126</v>
      </c>
      <c r="C65" s="3">
        <v>5003.4879999999994</v>
      </c>
      <c r="D65" s="3">
        <f t="shared" si="0"/>
        <v>2500</v>
      </c>
      <c r="E65" s="3">
        <f t="shared" si="1"/>
        <v>3300</v>
      </c>
    </row>
    <row r="66" spans="1:5" ht="18.75" x14ac:dyDescent="0.25">
      <c r="A66" s="2" t="s">
        <v>127</v>
      </c>
      <c r="B66" s="1" t="s">
        <v>128</v>
      </c>
      <c r="C66" s="3">
        <v>4545.875</v>
      </c>
      <c r="D66" s="3">
        <f t="shared" si="0"/>
        <v>2300</v>
      </c>
      <c r="E66" s="3">
        <f t="shared" si="1"/>
        <v>3000</v>
      </c>
    </row>
    <row r="67" spans="1:5" ht="18.75" x14ac:dyDescent="0.25">
      <c r="A67" s="2" t="s">
        <v>129</v>
      </c>
      <c r="B67" s="1" t="s">
        <v>130</v>
      </c>
      <c r="C67" s="3">
        <v>3871.2</v>
      </c>
      <c r="D67" s="3">
        <f t="shared" si="0"/>
        <v>2100</v>
      </c>
      <c r="E67" s="3">
        <f t="shared" si="1"/>
        <v>2600</v>
      </c>
    </row>
    <row r="68" spans="1:5" ht="18.75" x14ac:dyDescent="0.25">
      <c r="A68" s="2" t="s">
        <v>131</v>
      </c>
      <c r="B68" s="1" t="s">
        <v>132</v>
      </c>
      <c r="C68" s="3">
        <v>4319.13</v>
      </c>
      <c r="D68" s="3">
        <f t="shared" ref="D68:D131" si="2">ROUNDUP((800+(C68-800)*0.4),-2)</f>
        <v>2300</v>
      </c>
      <c r="E68" s="3">
        <f t="shared" ref="E68:E131" si="3">ROUNDUP((500+(C68-500)*0.6),-2)</f>
        <v>2800</v>
      </c>
    </row>
    <row r="69" spans="1:5" ht="18.75" x14ac:dyDescent="0.25">
      <c r="A69" s="2" t="s">
        <v>133</v>
      </c>
      <c r="B69" s="1" t="s">
        <v>134</v>
      </c>
      <c r="C69" s="3">
        <v>3343.08</v>
      </c>
      <c r="D69" s="3">
        <f t="shared" si="2"/>
        <v>1900</v>
      </c>
      <c r="E69" s="3">
        <f t="shared" si="3"/>
        <v>2300</v>
      </c>
    </row>
    <row r="70" spans="1:5" ht="18.75" x14ac:dyDescent="0.25">
      <c r="A70" s="2" t="s">
        <v>135</v>
      </c>
      <c r="B70" s="1" t="s">
        <v>136</v>
      </c>
      <c r="C70" s="3">
        <v>8634.6219999999994</v>
      </c>
      <c r="D70" s="3">
        <f t="shared" si="2"/>
        <v>4000</v>
      </c>
      <c r="E70" s="3">
        <f t="shared" si="3"/>
        <v>5400</v>
      </c>
    </row>
    <row r="71" spans="1:5" ht="18.75" x14ac:dyDescent="0.25">
      <c r="A71" s="2" t="s">
        <v>137</v>
      </c>
      <c r="B71" s="1" t="s">
        <v>138</v>
      </c>
      <c r="C71" s="3">
        <v>21813.48</v>
      </c>
      <c r="D71" s="3">
        <f t="shared" si="2"/>
        <v>9300</v>
      </c>
      <c r="E71" s="3">
        <f t="shared" si="3"/>
        <v>13300</v>
      </c>
    </row>
    <row r="72" spans="1:5" ht="18.75" x14ac:dyDescent="0.25">
      <c r="A72" s="2" t="s">
        <v>139</v>
      </c>
      <c r="B72" s="1" t="s">
        <v>140</v>
      </c>
      <c r="C72" s="3">
        <v>6129.7750000000005</v>
      </c>
      <c r="D72" s="3">
        <f t="shared" si="2"/>
        <v>3000</v>
      </c>
      <c r="E72" s="3">
        <f t="shared" si="3"/>
        <v>3900</v>
      </c>
    </row>
    <row r="73" spans="1:5" ht="18.75" x14ac:dyDescent="0.25">
      <c r="A73" s="2" t="s">
        <v>141</v>
      </c>
      <c r="B73" s="1" t="s">
        <v>142</v>
      </c>
      <c r="C73" s="3">
        <v>4510.9009677419353</v>
      </c>
      <c r="D73" s="3">
        <f t="shared" si="2"/>
        <v>2300</v>
      </c>
      <c r="E73" s="3">
        <f t="shared" si="3"/>
        <v>3000</v>
      </c>
    </row>
    <row r="74" spans="1:5" ht="18.75" x14ac:dyDescent="0.25">
      <c r="A74" s="2" t="s">
        <v>143</v>
      </c>
      <c r="B74" s="1" t="s">
        <v>144</v>
      </c>
      <c r="C74" s="3">
        <v>9624.3166666666657</v>
      </c>
      <c r="D74" s="3">
        <f t="shared" si="2"/>
        <v>4400</v>
      </c>
      <c r="E74" s="3">
        <f t="shared" si="3"/>
        <v>6000</v>
      </c>
    </row>
    <row r="75" spans="1:5" ht="18.75" x14ac:dyDescent="0.25">
      <c r="A75" s="2" t="s">
        <v>145</v>
      </c>
      <c r="B75" s="1" t="s">
        <v>146</v>
      </c>
      <c r="C75" s="3">
        <v>3500.1</v>
      </c>
      <c r="D75" s="3">
        <f t="shared" si="2"/>
        <v>1900</v>
      </c>
      <c r="E75" s="3">
        <f t="shared" si="3"/>
        <v>2400</v>
      </c>
    </row>
    <row r="76" spans="1:5" ht="18.75" x14ac:dyDescent="0.25">
      <c r="A76" s="2" t="s">
        <v>147</v>
      </c>
      <c r="B76" s="1" t="s">
        <v>148</v>
      </c>
      <c r="C76" s="3">
        <v>11585.54</v>
      </c>
      <c r="D76" s="3">
        <f t="shared" si="2"/>
        <v>5200</v>
      </c>
      <c r="E76" s="3">
        <f t="shared" si="3"/>
        <v>7200</v>
      </c>
    </row>
    <row r="77" spans="1:5" ht="18.75" x14ac:dyDescent="0.25">
      <c r="A77" s="2" t="s">
        <v>149</v>
      </c>
      <c r="B77" s="1" t="s">
        <v>150</v>
      </c>
      <c r="C77" s="3">
        <v>10207.505000000001</v>
      </c>
      <c r="D77" s="3">
        <f t="shared" si="2"/>
        <v>4600</v>
      </c>
      <c r="E77" s="3">
        <f t="shared" si="3"/>
        <v>6400</v>
      </c>
    </row>
    <row r="78" spans="1:5" ht="18.75" x14ac:dyDescent="0.25">
      <c r="A78" s="2" t="s">
        <v>151</v>
      </c>
      <c r="B78" s="1" t="s">
        <v>152</v>
      </c>
      <c r="C78" s="3">
        <v>14495.68</v>
      </c>
      <c r="D78" s="3">
        <f t="shared" si="2"/>
        <v>6300</v>
      </c>
      <c r="E78" s="3">
        <f t="shared" si="3"/>
        <v>8900</v>
      </c>
    </row>
    <row r="79" spans="1:5" ht="18.75" x14ac:dyDescent="0.25">
      <c r="A79" s="2" t="s">
        <v>153</v>
      </c>
      <c r="B79" s="1" t="s">
        <v>154</v>
      </c>
      <c r="C79" s="3">
        <v>13358.963333333333</v>
      </c>
      <c r="D79" s="3">
        <f t="shared" si="2"/>
        <v>5900</v>
      </c>
      <c r="E79" s="3">
        <f t="shared" si="3"/>
        <v>8300</v>
      </c>
    </row>
    <row r="80" spans="1:5" ht="18.75" x14ac:dyDescent="0.25">
      <c r="A80" s="2" t="s">
        <v>155</v>
      </c>
      <c r="B80" s="1" t="s">
        <v>156</v>
      </c>
      <c r="C80" s="3">
        <v>1027.03</v>
      </c>
      <c r="D80" s="3">
        <f t="shared" si="2"/>
        <v>900</v>
      </c>
      <c r="E80" s="3">
        <f t="shared" si="3"/>
        <v>900</v>
      </c>
    </row>
    <row r="81" spans="1:5" ht="18.75" x14ac:dyDescent="0.25">
      <c r="A81" s="2" t="s">
        <v>157</v>
      </c>
      <c r="B81" s="1" t="s">
        <v>158</v>
      </c>
      <c r="C81" s="3">
        <v>87925.735000000001</v>
      </c>
      <c r="D81" s="3">
        <f t="shared" si="2"/>
        <v>35700</v>
      </c>
      <c r="E81" s="3">
        <f t="shared" si="3"/>
        <v>53000</v>
      </c>
    </row>
    <row r="82" spans="1:5" ht="18.75" x14ac:dyDescent="0.25">
      <c r="A82" s="2" t="s">
        <v>159</v>
      </c>
      <c r="B82" s="1" t="s">
        <v>160</v>
      </c>
      <c r="C82" s="3">
        <v>38554.021999999997</v>
      </c>
      <c r="D82" s="3">
        <f t="shared" si="2"/>
        <v>16000</v>
      </c>
      <c r="E82" s="3">
        <f t="shared" si="3"/>
        <v>23400</v>
      </c>
    </row>
    <row r="83" spans="1:5" ht="18.75" x14ac:dyDescent="0.25">
      <c r="A83" s="2" t="s">
        <v>161</v>
      </c>
      <c r="B83" s="1" t="s">
        <v>162</v>
      </c>
      <c r="C83" s="3">
        <v>4401.7130000000006</v>
      </c>
      <c r="D83" s="3">
        <f t="shared" si="2"/>
        <v>2300</v>
      </c>
      <c r="E83" s="3">
        <f t="shared" si="3"/>
        <v>2900</v>
      </c>
    </row>
    <row r="84" spans="1:5" ht="18.75" x14ac:dyDescent="0.25">
      <c r="A84" s="2" t="s">
        <v>163</v>
      </c>
      <c r="B84" s="1" t="s">
        <v>164</v>
      </c>
      <c r="C84" s="3">
        <v>6428.5733333333337</v>
      </c>
      <c r="D84" s="3">
        <f t="shared" si="2"/>
        <v>3100</v>
      </c>
      <c r="E84" s="3">
        <f t="shared" si="3"/>
        <v>4100</v>
      </c>
    </row>
    <row r="85" spans="1:5" ht="18.75" x14ac:dyDescent="0.25">
      <c r="A85" s="2" t="s">
        <v>165</v>
      </c>
      <c r="B85" s="1" t="s">
        <v>166</v>
      </c>
      <c r="C85" s="3">
        <v>2666.86</v>
      </c>
      <c r="D85" s="3">
        <f t="shared" si="2"/>
        <v>1600</v>
      </c>
      <c r="E85" s="3">
        <f t="shared" si="3"/>
        <v>1900</v>
      </c>
    </row>
    <row r="86" spans="1:5" ht="18.75" x14ac:dyDescent="0.25">
      <c r="A86" s="2" t="s">
        <v>167</v>
      </c>
      <c r="B86" s="1" t="s">
        <v>168</v>
      </c>
      <c r="C86" s="3">
        <v>8629.4600000000009</v>
      </c>
      <c r="D86" s="3">
        <f t="shared" si="2"/>
        <v>4000</v>
      </c>
      <c r="E86" s="3">
        <f t="shared" si="3"/>
        <v>5400</v>
      </c>
    </row>
    <row r="87" spans="1:5" ht="18.75" x14ac:dyDescent="0.25">
      <c r="A87" s="2" t="s">
        <v>169</v>
      </c>
      <c r="B87" s="1" t="s">
        <v>170</v>
      </c>
      <c r="C87" s="3">
        <v>8909.5318181818202</v>
      </c>
      <c r="D87" s="3">
        <f t="shared" si="2"/>
        <v>4100</v>
      </c>
      <c r="E87" s="3">
        <f t="shared" si="3"/>
        <v>5600</v>
      </c>
    </row>
    <row r="88" spans="1:5" ht="18.75" x14ac:dyDescent="0.25">
      <c r="A88" s="2" t="s">
        <v>171</v>
      </c>
      <c r="B88" s="1" t="s">
        <v>172</v>
      </c>
      <c r="C88" s="3">
        <v>3116.65</v>
      </c>
      <c r="D88" s="3">
        <f t="shared" si="2"/>
        <v>1800</v>
      </c>
      <c r="E88" s="3">
        <f t="shared" si="3"/>
        <v>2100</v>
      </c>
    </row>
    <row r="89" spans="1:5" ht="18.75" x14ac:dyDescent="0.25">
      <c r="A89" s="2" t="s">
        <v>173</v>
      </c>
      <c r="B89" s="1" t="s">
        <v>174</v>
      </c>
      <c r="C89" s="3">
        <v>1844.7</v>
      </c>
      <c r="D89" s="3">
        <f t="shared" si="2"/>
        <v>1300</v>
      </c>
      <c r="E89" s="3">
        <f t="shared" si="3"/>
        <v>1400</v>
      </c>
    </row>
    <row r="90" spans="1:5" ht="18.75" x14ac:dyDescent="0.25">
      <c r="A90" s="2" t="s">
        <v>175</v>
      </c>
      <c r="B90" s="1" t="s">
        <v>176</v>
      </c>
      <c r="C90" s="3">
        <v>2132.4339999999997</v>
      </c>
      <c r="D90" s="3">
        <f t="shared" si="2"/>
        <v>1400</v>
      </c>
      <c r="E90" s="3">
        <f t="shared" si="3"/>
        <v>1500</v>
      </c>
    </row>
    <row r="91" spans="1:5" ht="18.75" x14ac:dyDescent="0.25">
      <c r="A91" s="2" t="s">
        <v>177</v>
      </c>
      <c r="B91" s="1" t="s">
        <v>178</v>
      </c>
      <c r="C91" s="3">
        <v>5030.1724999999997</v>
      </c>
      <c r="D91" s="3">
        <f t="shared" si="2"/>
        <v>2500</v>
      </c>
      <c r="E91" s="3">
        <f t="shared" si="3"/>
        <v>3300</v>
      </c>
    </row>
    <row r="92" spans="1:5" ht="18.75" x14ac:dyDescent="0.25">
      <c r="A92" s="2" t="s">
        <v>179</v>
      </c>
      <c r="B92" s="1" t="s">
        <v>180</v>
      </c>
      <c r="C92" s="3">
        <v>3547.63</v>
      </c>
      <c r="D92" s="3">
        <f t="shared" si="2"/>
        <v>1900</v>
      </c>
      <c r="E92" s="3">
        <f t="shared" si="3"/>
        <v>2400</v>
      </c>
    </row>
    <row r="93" spans="1:5" ht="18.75" x14ac:dyDescent="0.25">
      <c r="A93" s="2" t="s">
        <v>181</v>
      </c>
      <c r="B93" s="1" t="s">
        <v>182</v>
      </c>
      <c r="C93" s="3">
        <v>3953.5699999999997</v>
      </c>
      <c r="D93" s="3">
        <f t="shared" si="2"/>
        <v>2100</v>
      </c>
      <c r="E93" s="3">
        <f t="shared" si="3"/>
        <v>2600</v>
      </c>
    </row>
    <row r="94" spans="1:5" ht="18.75" x14ac:dyDescent="0.25">
      <c r="A94" s="2" t="s">
        <v>183</v>
      </c>
      <c r="B94" s="1" t="s">
        <v>184</v>
      </c>
      <c r="C94" s="3">
        <v>3249.59</v>
      </c>
      <c r="D94" s="3">
        <f t="shared" si="2"/>
        <v>1800</v>
      </c>
      <c r="E94" s="3">
        <f t="shared" si="3"/>
        <v>2200</v>
      </c>
    </row>
    <row r="95" spans="1:5" ht="18.75" x14ac:dyDescent="0.25">
      <c r="A95" s="2" t="s">
        <v>185</v>
      </c>
      <c r="B95" s="1" t="s">
        <v>186</v>
      </c>
      <c r="C95" s="3">
        <v>14880.178749999997</v>
      </c>
      <c r="D95" s="3">
        <f t="shared" si="2"/>
        <v>6500</v>
      </c>
      <c r="E95" s="3">
        <f t="shared" si="3"/>
        <v>9200</v>
      </c>
    </row>
    <row r="96" spans="1:5" ht="18.75" x14ac:dyDescent="0.25">
      <c r="A96" s="2" t="s">
        <v>187</v>
      </c>
      <c r="B96" s="1" t="s">
        <v>188</v>
      </c>
      <c r="C96" s="3">
        <v>13983.3</v>
      </c>
      <c r="D96" s="3">
        <f t="shared" si="2"/>
        <v>6100</v>
      </c>
      <c r="E96" s="3">
        <f t="shared" si="3"/>
        <v>8600</v>
      </c>
    </row>
    <row r="97" spans="1:5" ht="18.75" x14ac:dyDescent="0.25">
      <c r="A97" s="2" t="s">
        <v>189</v>
      </c>
      <c r="B97" s="1" t="s">
        <v>190</v>
      </c>
      <c r="C97" s="3">
        <v>4429.88</v>
      </c>
      <c r="D97" s="3">
        <f t="shared" si="2"/>
        <v>2300</v>
      </c>
      <c r="E97" s="3">
        <f t="shared" si="3"/>
        <v>2900</v>
      </c>
    </row>
    <row r="98" spans="1:5" ht="18.75" x14ac:dyDescent="0.25">
      <c r="A98" s="2" t="s">
        <v>191</v>
      </c>
      <c r="B98" s="1" t="s">
        <v>192</v>
      </c>
      <c r="C98" s="3">
        <v>1583.48</v>
      </c>
      <c r="D98" s="3">
        <f t="shared" si="2"/>
        <v>1200</v>
      </c>
      <c r="E98" s="3">
        <f t="shared" si="3"/>
        <v>1200</v>
      </c>
    </row>
    <row r="99" spans="1:5" ht="18.75" x14ac:dyDescent="0.25">
      <c r="A99" s="2" t="s">
        <v>193</v>
      </c>
      <c r="B99" s="1" t="s">
        <v>194</v>
      </c>
      <c r="C99" s="3">
        <v>6376.6175000000003</v>
      </c>
      <c r="D99" s="3">
        <f t="shared" si="2"/>
        <v>3100</v>
      </c>
      <c r="E99" s="3">
        <f t="shared" si="3"/>
        <v>4100</v>
      </c>
    </row>
    <row r="100" spans="1:5" ht="18.75" x14ac:dyDescent="0.25">
      <c r="A100" s="2" t="s">
        <v>195</v>
      </c>
      <c r="B100" s="1" t="s">
        <v>196</v>
      </c>
      <c r="C100" s="3">
        <v>7917.18</v>
      </c>
      <c r="D100" s="3">
        <f t="shared" si="2"/>
        <v>3700</v>
      </c>
      <c r="E100" s="3">
        <f t="shared" si="3"/>
        <v>5000</v>
      </c>
    </row>
    <row r="101" spans="1:5" ht="18.75" x14ac:dyDescent="0.25">
      <c r="A101" s="2" t="s">
        <v>197</v>
      </c>
      <c r="B101" s="1" t="s">
        <v>198</v>
      </c>
      <c r="C101" s="3">
        <v>2131.62</v>
      </c>
      <c r="D101" s="3">
        <f t="shared" si="2"/>
        <v>1400</v>
      </c>
      <c r="E101" s="3">
        <f t="shared" si="3"/>
        <v>1500</v>
      </c>
    </row>
    <row r="102" spans="1:5" ht="18.75" x14ac:dyDescent="0.25">
      <c r="A102" s="2" t="s">
        <v>199</v>
      </c>
      <c r="B102" s="1" t="s">
        <v>200</v>
      </c>
      <c r="C102" s="3">
        <v>1552.03</v>
      </c>
      <c r="D102" s="3">
        <f t="shared" si="2"/>
        <v>1200</v>
      </c>
      <c r="E102" s="3">
        <f t="shared" si="3"/>
        <v>1200</v>
      </c>
    </row>
    <row r="103" spans="1:5" ht="18.75" x14ac:dyDescent="0.25">
      <c r="A103" s="2" t="s">
        <v>201</v>
      </c>
      <c r="B103" s="1" t="s">
        <v>202</v>
      </c>
      <c r="C103" s="3">
        <v>26174.565000000002</v>
      </c>
      <c r="D103" s="3">
        <f t="shared" si="2"/>
        <v>11000</v>
      </c>
      <c r="E103" s="3">
        <f t="shared" si="3"/>
        <v>16000</v>
      </c>
    </row>
    <row r="104" spans="1:5" ht="18.75" x14ac:dyDescent="0.25">
      <c r="A104" s="2" t="s">
        <v>203</v>
      </c>
      <c r="B104" s="1" t="s">
        <v>204</v>
      </c>
      <c r="C104" s="3">
        <v>13526.714999999998</v>
      </c>
      <c r="D104" s="3">
        <f t="shared" si="2"/>
        <v>5900</v>
      </c>
      <c r="E104" s="3">
        <f t="shared" si="3"/>
        <v>8400</v>
      </c>
    </row>
    <row r="105" spans="1:5" ht="18.75" x14ac:dyDescent="0.25">
      <c r="A105" s="2" t="s">
        <v>205</v>
      </c>
      <c r="B105" s="1" t="s">
        <v>206</v>
      </c>
      <c r="C105" s="3">
        <v>1898.3</v>
      </c>
      <c r="D105" s="3">
        <f t="shared" si="2"/>
        <v>1300</v>
      </c>
      <c r="E105" s="3">
        <f t="shared" si="3"/>
        <v>1400</v>
      </c>
    </row>
    <row r="106" spans="1:5" ht="18.75" x14ac:dyDescent="0.25">
      <c r="A106" s="2" t="s">
        <v>207</v>
      </c>
      <c r="B106" s="1" t="s">
        <v>208</v>
      </c>
      <c r="C106" s="3">
        <v>2696.2339999999999</v>
      </c>
      <c r="D106" s="3">
        <f t="shared" si="2"/>
        <v>1600</v>
      </c>
      <c r="E106" s="3">
        <f t="shared" si="3"/>
        <v>1900</v>
      </c>
    </row>
    <row r="107" spans="1:5" ht="18.75" x14ac:dyDescent="0.25">
      <c r="A107" s="2" t="s">
        <v>209</v>
      </c>
      <c r="B107" s="1" t="s">
        <v>210</v>
      </c>
      <c r="C107" s="3">
        <v>1734.73</v>
      </c>
      <c r="D107" s="3">
        <f t="shared" si="2"/>
        <v>1200</v>
      </c>
      <c r="E107" s="3">
        <f t="shared" si="3"/>
        <v>1300</v>
      </c>
    </row>
    <row r="108" spans="1:5" ht="18.75" x14ac:dyDescent="0.25">
      <c r="A108" s="2" t="s">
        <v>211</v>
      </c>
      <c r="B108" s="1" t="s">
        <v>212</v>
      </c>
      <c r="C108" s="3">
        <v>3232.53</v>
      </c>
      <c r="D108" s="3">
        <f t="shared" si="2"/>
        <v>1800</v>
      </c>
      <c r="E108" s="3">
        <f t="shared" si="3"/>
        <v>2200</v>
      </c>
    </row>
    <row r="109" spans="1:5" ht="18.75" x14ac:dyDescent="0.25">
      <c r="A109" s="2" t="s">
        <v>213</v>
      </c>
      <c r="B109" s="1" t="s">
        <v>214</v>
      </c>
      <c r="C109" s="3">
        <v>7102.37</v>
      </c>
      <c r="D109" s="3">
        <f t="shared" si="2"/>
        <v>3400</v>
      </c>
      <c r="E109" s="3">
        <f t="shared" si="3"/>
        <v>4500</v>
      </c>
    </row>
    <row r="110" spans="1:5" ht="18.75" x14ac:dyDescent="0.25">
      <c r="A110" s="2" t="s">
        <v>215</v>
      </c>
      <c r="B110" s="1" t="s">
        <v>216</v>
      </c>
      <c r="C110" s="3">
        <v>8325.3142011834279</v>
      </c>
      <c r="D110" s="3">
        <f t="shared" si="2"/>
        <v>3900</v>
      </c>
      <c r="E110" s="3">
        <f t="shared" si="3"/>
        <v>5200</v>
      </c>
    </row>
    <row r="111" spans="1:5" ht="18.75" x14ac:dyDescent="0.25">
      <c r="A111" s="2" t="s">
        <v>217</v>
      </c>
      <c r="B111" s="1" t="s">
        <v>218</v>
      </c>
      <c r="C111" s="3">
        <v>2565.5</v>
      </c>
      <c r="D111" s="3">
        <f t="shared" si="2"/>
        <v>1600</v>
      </c>
      <c r="E111" s="3">
        <f t="shared" si="3"/>
        <v>1800</v>
      </c>
    </row>
    <row r="112" spans="1:5" ht="18.75" x14ac:dyDescent="0.25">
      <c r="A112" s="2" t="s">
        <v>219</v>
      </c>
      <c r="B112" s="1" t="s">
        <v>220</v>
      </c>
      <c r="C112" s="3">
        <v>1810.78</v>
      </c>
      <c r="D112" s="3">
        <f t="shared" si="2"/>
        <v>1300</v>
      </c>
      <c r="E112" s="3">
        <f t="shared" si="3"/>
        <v>1300</v>
      </c>
    </row>
    <row r="113" spans="1:5" ht="18.75" x14ac:dyDescent="0.25">
      <c r="A113" s="2" t="s">
        <v>221</v>
      </c>
      <c r="B113" s="1" t="s">
        <v>222</v>
      </c>
      <c r="C113" s="3">
        <v>3742.2733333333331</v>
      </c>
      <c r="D113" s="3">
        <f t="shared" si="2"/>
        <v>2000</v>
      </c>
      <c r="E113" s="3">
        <f t="shared" si="3"/>
        <v>2500</v>
      </c>
    </row>
    <row r="114" spans="1:5" ht="18.75" x14ac:dyDescent="0.25">
      <c r="A114" s="2" t="s">
        <v>223</v>
      </c>
      <c r="B114" s="1" t="s">
        <v>224</v>
      </c>
      <c r="C114" s="3">
        <v>555.23</v>
      </c>
      <c r="D114" s="3">
        <f t="shared" si="2"/>
        <v>800</v>
      </c>
      <c r="E114" s="3">
        <f t="shared" si="3"/>
        <v>600</v>
      </c>
    </row>
    <row r="115" spans="1:5" ht="18.75" x14ac:dyDescent="0.25">
      <c r="A115" s="2" t="s">
        <v>225</v>
      </c>
      <c r="B115" s="1" t="s">
        <v>226</v>
      </c>
      <c r="C115" s="3">
        <v>3847.67</v>
      </c>
      <c r="D115" s="3">
        <f t="shared" si="2"/>
        <v>2100</v>
      </c>
      <c r="E115" s="3">
        <f t="shared" si="3"/>
        <v>2600</v>
      </c>
    </row>
    <row r="116" spans="1:5" ht="18.75" x14ac:dyDescent="0.25">
      <c r="A116" s="2" t="s">
        <v>227</v>
      </c>
      <c r="B116" s="1" t="s">
        <v>228</v>
      </c>
      <c r="C116" s="3">
        <v>2244.41</v>
      </c>
      <c r="D116" s="3">
        <f t="shared" si="2"/>
        <v>1400</v>
      </c>
      <c r="E116" s="3">
        <f t="shared" si="3"/>
        <v>1600</v>
      </c>
    </row>
    <row r="117" spans="1:5" ht="18.75" x14ac:dyDescent="0.25">
      <c r="A117" s="2" t="s">
        <v>229</v>
      </c>
      <c r="B117" s="1" t="s">
        <v>230</v>
      </c>
      <c r="C117" s="3">
        <v>7844.57</v>
      </c>
      <c r="D117" s="3">
        <f t="shared" si="2"/>
        <v>3700</v>
      </c>
      <c r="E117" s="3">
        <f t="shared" si="3"/>
        <v>5000</v>
      </c>
    </row>
    <row r="118" spans="1:5" ht="18.75" x14ac:dyDescent="0.25">
      <c r="A118" s="2" t="s">
        <v>231</v>
      </c>
      <c r="B118" s="1" t="s">
        <v>232</v>
      </c>
      <c r="C118" s="3">
        <v>6275.5</v>
      </c>
      <c r="D118" s="3">
        <f t="shared" si="2"/>
        <v>3000</v>
      </c>
      <c r="E118" s="3">
        <f t="shared" si="3"/>
        <v>4000</v>
      </c>
    </row>
    <row r="119" spans="1:5" ht="18.75" x14ac:dyDescent="0.25">
      <c r="A119" s="2" t="s">
        <v>233</v>
      </c>
      <c r="B119" s="1" t="s">
        <v>234</v>
      </c>
      <c r="C119" s="3">
        <v>6105.58</v>
      </c>
      <c r="D119" s="3">
        <f t="shared" si="2"/>
        <v>3000</v>
      </c>
      <c r="E119" s="3">
        <f t="shared" si="3"/>
        <v>3900</v>
      </c>
    </row>
    <row r="120" spans="1:5" ht="18.75" x14ac:dyDescent="0.25">
      <c r="A120" s="2" t="s">
        <v>235</v>
      </c>
      <c r="B120" s="1" t="s">
        <v>236</v>
      </c>
      <c r="C120" s="3">
        <v>4405.5200000000004</v>
      </c>
      <c r="D120" s="3">
        <f t="shared" si="2"/>
        <v>2300</v>
      </c>
      <c r="E120" s="3">
        <f t="shared" si="3"/>
        <v>2900</v>
      </c>
    </row>
    <row r="121" spans="1:5" ht="18.75" x14ac:dyDescent="0.25">
      <c r="A121" s="2" t="s">
        <v>237</v>
      </c>
      <c r="B121" s="1" t="s">
        <v>238</v>
      </c>
      <c r="C121" s="3">
        <v>5179.29</v>
      </c>
      <c r="D121" s="3">
        <f t="shared" si="2"/>
        <v>2600</v>
      </c>
      <c r="E121" s="3">
        <f t="shared" si="3"/>
        <v>3400</v>
      </c>
    </row>
    <row r="122" spans="1:5" ht="18.75" x14ac:dyDescent="0.25">
      <c r="A122" s="2" t="s">
        <v>239</v>
      </c>
      <c r="B122" s="1" t="s">
        <v>240</v>
      </c>
      <c r="C122" s="3">
        <v>5327.1779999999999</v>
      </c>
      <c r="D122" s="3">
        <f t="shared" si="2"/>
        <v>2700</v>
      </c>
      <c r="E122" s="3">
        <f t="shared" si="3"/>
        <v>3400</v>
      </c>
    </row>
    <row r="123" spans="1:5" ht="18.75" x14ac:dyDescent="0.25">
      <c r="A123" s="2" t="s">
        <v>241</v>
      </c>
      <c r="B123" s="1" t="s">
        <v>242</v>
      </c>
      <c r="C123" s="3">
        <v>2982.662307692307</v>
      </c>
      <c r="D123" s="3">
        <f t="shared" si="2"/>
        <v>1700</v>
      </c>
      <c r="E123" s="3">
        <f t="shared" si="3"/>
        <v>2000</v>
      </c>
    </row>
    <row r="124" spans="1:5" ht="18.75" x14ac:dyDescent="0.25">
      <c r="A124" s="2" t="s">
        <v>243</v>
      </c>
      <c r="B124" s="1" t="s">
        <v>244</v>
      </c>
      <c r="C124" s="3">
        <v>11246.64</v>
      </c>
      <c r="D124" s="3">
        <f t="shared" si="2"/>
        <v>5000</v>
      </c>
      <c r="E124" s="3">
        <f t="shared" si="3"/>
        <v>7000</v>
      </c>
    </row>
    <row r="125" spans="1:5" ht="18.75" x14ac:dyDescent="0.25">
      <c r="A125" s="2" t="s">
        <v>245</v>
      </c>
      <c r="B125" s="1" t="s">
        <v>246</v>
      </c>
      <c r="C125" s="3">
        <v>30741.18</v>
      </c>
      <c r="D125" s="3">
        <f t="shared" si="2"/>
        <v>12800</v>
      </c>
      <c r="E125" s="3">
        <f t="shared" si="3"/>
        <v>18700</v>
      </c>
    </row>
    <row r="126" spans="1:5" ht="18.75" x14ac:dyDescent="0.25">
      <c r="A126" s="2" t="s">
        <v>247</v>
      </c>
      <c r="B126" s="1" t="s">
        <v>248</v>
      </c>
      <c r="C126" s="3">
        <v>5699.41</v>
      </c>
      <c r="D126" s="3">
        <f t="shared" si="2"/>
        <v>2800</v>
      </c>
      <c r="E126" s="3">
        <f t="shared" si="3"/>
        <v>3700</v>
      </c>
    </row>
    <row r="127" spans="1:5" ht="18.75" x14ac:dyDescent="0.25">
      <c r="A127" s="2" t="s">
        <v>249</v>
      </c>
      <c r="B127" s="1" t="s">
        <v>250</v>
      </c>
      <c r="C127" s="3">
        <v>84542.64</v>
      </c>
      <c r="D127" s="3">
        <f t="shared" si="2"/>
        <v>34300</v>
      </c>
      <c r="E127" s="3">
        <f t="shared" si="3"/>
        <v>51000</v>
      </c>
    </row>
    <row r="128" spans="1:5" ht="18.75" x14ac:dyDescent="0.25">
      <c r="A128" s="2" t="s">
        <v>251</v>
      </c>
      <c r="B128" s="1" t="s">
        <v>252</v>
      </c>
      <c r="C128" s="3">
        <v>2691.55</v>
      </c>
      <c r="D128" s="3">
        <f t="shared" si="2"/>
        <v>1600</v>
      </c>
      <c r="E128" s="3">
        <f t="shared" si="3"/>
        <v>1900</v>
      </c>
    </row>
    <row r="129" spans="1:5" ht="18.75" x14ac:dyDescent="0.25">
      <c r="A129" s="2" t="s">
        <v>253</v>
      </c>
      <c r="B129" s="1" t="s">
        <v>254</v>
      </c>
      <c r="C129" s="3">
        <v>10852.66</v>
      </c>
      <c r="D129" s="3">
        <f t="shared" si="2"/>
        <v>4900</v>
      </c>
      <c r="E129" s="3">
        <f t="shared" si="3"/>
        <v>6800</v>
      </c>
    </row>
    <row r="130" spans="1:5" ht="18.75" x14ac:dyDescent="0.25">
      <c r="A130" s="2" t="s">
        <v>255</v>
      </c>
      <c r="B130" s="1" t="s">
        <v>256</v>
      </c>
      <c r="C130" s="3">
        <v>6531.77</v>
      </c>
      <c r="D130" s="3">
        <f t="shared" si="2"/>
        <v>3100</v>
      </c>
      <c r="E130" s="3">
        <f t="shared" si="3"/>
        <v>4200</v>
      </c>
    </row>
    <row r="131" spans="1:5" ht="18.75" x14ac:dyDescent="0.25">
      <c r="A131" s="2" t="s">
        <v>257</v>
      </c>
      <c r="B131" s="1" t="s">
        <v>258</v>
      </c>
      <c r="C131" s="3">
        <v>2330.6466666666661</v>
      </c>
      <c r="D131" s="3">
        <f t="shared" si="2"/>
        <v>1500</v>
      </c>
      <c r="E131" s="3">
        <f t="shared" si="3"/>
        <v>1600</v>
      </c>
    </row>
    <row r="132" spans="1:5" ht="18.75" x14ac:dyDescent="0.25">
      <c r="A132" s="2" t="s">
        <v>259</v>
      </c>
      <c r="B132" s="1" t="s">
        <v>260</v>
      </c>
      <c r="C132" s="3">
        <v>1281.3900000000001</v>
      </c>
      <c r="D132" s="3">
        <f t="shared" ref="D132:D195" si="4">ROUNDUP((800+(C132-800)*0.4),-2)</f>
        <v>1000</v>
      </c>
      <c r="E132" s="3">
        <f t="shared" ref="E132:E195" si="5">ROUNDUP((500+(C132-500)*0.6),-2)</f>
        <v>1000</v>
      </c>
    </row>
    <row r="133" spans="1:5" ht="18.75" x14ac:dyDescent="0.25">
      <c r="A133" s="2" t="s">
        <v>261</v>
      </c>
      <c r="B133" s="1" t="s">
        <v>262</v>
      </c>
      <c r="C133" s="3">
        <v>2730.91</v>
      </c>
      <c r="D133" s="3">
        <f t="shared" si="4"/>
        <v>1600</v>
      </c>
      <c r="E133" s="3">
        <f t="shared" si="5"/>
        <v>1900</v>
      </c>
    </row>
    <row r="134" spans="1:5" ht="18.75" x14ac:dyDescent="0.25">
      <c r="A134" s="2" t="s">
        <v>263</v>
      </c>
      <c r="B134" s="1" t="s">
        <v>264</v>
      </c>
      <c r="C134" s="3">
        <v>3649.73</v>
      </c>
      <c r="D134" s="3">
        <f t="shared" si="4"/>
        <v>2000</v>
      </c>
      <c r="E134" s="3">
        <f t="shared" si="5"/>
        <v>2400</v>
      </c>
    </row>
    <row r="135" spans="1:5" ht="18.75" x14ac:dyDescent="0.25">
      <c r="A135" s="2" t="s">
        <v>265</v>
      </c>
      <c r="B135" s="1" t="s">
        <v>266</v>
      </c>
      <c r="C135" s="3">
        <v>2935.1200000000003</v>
      </c>
      <c r="D135" s="3">
        <f t="shared" si="4"/>
        <v>1700</v>
      </c>
      <c r="E135" s="3">
        <f t="shared" si="5"/>
        <v>2000</v>
      </c>
    </row>
    <row r="136" spans="1:5" ht="18.75" x14ac:dyDescent="0.25">
      <c r="A136" s="2" t="s">
        <v>267</v>
      </c>
      <c r="B136" s="1" t="s">
        <v>268</v>
      </c>
      <c r="C136" s="3">
        <v>8924.9666666666672</v>
      </c>
      <c r="D136" s="3">
        <f t="shared" si="4"/>
        <v>4100</v>
      </c>
      <c r="E136" s="3">
        <f t="shared" si="5"/>
        <v>5600</v>
      </c>
    </row>
    <row r="137" spans="1:5" ht="18.75" x14ac:dyDescent="0.25">
      <c r="A137" s="2" t="s">
        <v>269</v>
      </c>
      <c r="B137" s="1" t="s">
        <v>270</v>
      </c>
      <c r="C137" s="3">
        <v>8188.0133333333333</v>
      </c>
      <c r="D137" s="3">
        <f t="shared" si="4"/>
        <v>3800</v>
      </c>
      <c r="E137" s="3">
        <f t="shared" si="5"/>
        <v>5200</v>
      </c>
    </row>
    <row r="138" spans="1:5" ht="18.75" x14ac:dyDescent="0.25">
      <c r="A138" s="2" t="s">
        <v>271</v>
      </c>
      <c r="B138" s="1" t="s">
        <v>272</v>
      </c>
      <c r="C138" s="3">
        <v>5964.8</v>
      </c>
      <c r="D138" s="3">
        <f t="shared" si="4"/>
        <v>2900</v>
      </c>
      <c r="E138" s="3">
        <f t="shared" si="5"/>
        <v>3800</v>
      </c>
    </row>
    <row r="139" spans="1:5" ht="18.75" x14ac:dyDescent="0.25">
      <c r="A139" s="2" t="s">
        <v>273</v>
      </c>
      <c r="B139" s="1" t="s">
        <v>274</v>
      </c>
      <c r="C139" s="3">
        <v>11374.619999999999</v>
      </c>
      <c r="D139" s="3">
        <f t="shared" si="4"/>
        <v>5100</v>
      </c>
      <c r="E139" s="3">
        <f t="shared" si="5"/>
        <v>7100</v>
      </c>
    </row>
    <row r="140" spans="1:5" ht="18.75" x14ac:dyDescent="0.25">
      <c r="A140" s="2" t="s">
        <v>275</v>
      </c>
      <c r="B140" s="1" t="s">
        <v>276</v>
      </c>
      <c r="C140" s="3">
        <v>2604.84</v>
      </c>
      <c r="D140" s="3">
        <f t="shared" si="4"/>
        <v>1600</v>
      </c>
      <c r="E140" s="3">
        <f t="shared" si="5"/>
        <v>1800</v>
      </c>
    </row>
    <row r="141" spans="1:5" ht="18.75" x14ac:dyDescent="0.25">
      <c r="A141" s="2" t="s">
        <v>277</v>
      </c>
      <c r="B141" s="1" t="s">
        <v>278</v>
      </c>
      <c r="C141" s="3">
        <v>4710.1500000000005</v>
      </c>
      <c r="D141" s="3">
        <f t="shared" si="4"/>
        <v>2400</v>
      </c>
      <c r="E141" s="3">
        <f t="shared" si="5"/>
        <v>3100</v>
      </c>
    </row>
    <row r="142" spans="1:5" ht="18.75" x14ac:dyDescent="0.25">
      <c r="A142" s="2" t="s">
        <v>279</v>
      </c>
      <c r="B142" s="1" t="s">
        <v>280</v>
      </c>
      <c r="C142" s="3">
        <v>18486.445</v>
      </c>
      <c r="D142" s="3">
        <f t="shared" si="4"/>
        <v>7900</v>
      </c>
      <c r="E142" s="3">
        <f t="shared" si="5"/>
        <v>11300</v>
      </c>
    </row>
    <row r="143" spans="1:5" ht="18.75" x14ac:dyDescent="0.25">
      <c r="A143" s="2" t="s">
        <v>281</v>
      </c>
      <c r="B143" s="1" t="s">
        <v>282</v>
      </c>
      <c r="C143" s="3">
        <v>12346.137999999999</v>
      </c>
      <c r="D143" s="3">
        <f t="shared" si="4"/>
        <v>5500</v>
      </c>
      <c r="E143" s="3">
        <f t="shared" si="5"/>
        <v>7700</v>
      </c>
    </row>
    <row r="144" spans="1:5" ht="18.75" x14ac:dyDescent="0.25">
      <c r="A144" s="2" t="s">
        <v>283</v>
      </c>
      <c r="B144" s="1" t="s">
        <v>284</v>
      </c>
      <c r="C144" s="3">
        <v>7326.76</v>
      </c>
      <c r="D144" s="3">
        <f t="shared" si="4"/>
        <v>3500</v>
      </c>
      <c r="E144" s="3">
        <f t="shared" si="5"/>
        <v>4600</v>
      </c>
    </row>
    <row r="145" spans="1:5" ht="18.75" x14ac:dyDescent="0.25">
      <c r="A145" s="2" t="s">
        <v>285</v>
      </c>
      <c r="B145" s="1" t="s">
        <v>286</v>
      </c>
      <c r="C145" s="3">
        <v>4632.5604081632637</v>
      </c>
      <c r="D145" s="3">
        <f t="shared" si="4"/>
        <v>2400</v>
      </c>
      <c r="E145" s="3">
        <f t="shared" si="5"/>
        <v>3000</v>
      </c>
    </row>
    <row r="146" spans="1:5" ht="18.75" x14ac:dyDescent="0.25">
      <c r="A146" s="2" t="s">
        <v>287</v>
      </c>
      <c r="B146" s="1" t="s">
        <v>288</v>
      </c>
      <c r="C146" s="3">
        <v>3944.5266666666666</v>
      </c>
      <c r="D146" s="3">
        <f t="shared" si="4"/>
        <v>2100</v>
      </c>
      <c r="E146" s="3">
        <f t="shared" si="5"/>
        <v>2600</v>
      </c>
    </row>
    <row r="147" spans="1:5" ht="18.75" x14ac:dyDescent="0.25">
      <c r="A147" s="2" t="s">
        <v>289</v>
      </c>
      <c r="B147" s="1" t="s">
        <v>290</v>
      </c>
      <c r="C147" s="3">
        <v>4654.03</v>
      </c>
      <c r="D147" s="3">
        <f t="shared" si="4"/>
        <v>2400</v>
      </c>
      <c r="E147" s="3">
        <f t="shared" si="5"/>
        <v>3000</v>
      </c>
    </row>
    <row r="148" spans="1:5" ht="18.75" x14ac:dyDescent="0.25">
      <c r="A148" s="2" t="s">
        <v>291</v>
      </c>
      <c r="B148" s="1" t="s">
        <v>292</v>
      </c>
      <c r="C148" s="3">
        <v>12093.92</v>
      </c>
      <c r="D148" s="3">
        <f t="shared" si="4"/>
        <v>5400</v>
      </c>
      <c r="E148" s="3">
        <f t="shared" si="5"/>
        <v>7500</v>
      </c>
    </row>
    <row r="149" spans="1:5" ht="18.75" x14ac:dyDescent="0.25">
      <c r="A149" s="2" t="s">
        <v>293</v>
      </c>
      <c r="B149" s="1" t="s">
        <v>294</v>
      </c>
      <c r="C149" s="3">
        <v>8214.48</v>
      </c>
      <c r="D149" s="3">
        <f t="shared" si="4"/>
        <v>3800</v>
      </c>
      <c r="E149" s="3">
        <f t="shared" si="5"/>
        <v>5200</v>
      </c>
    </row>
    <row r="150" spans="1:5" ht="18.75" x14ac:dyDescent="0.25">
      <c r="A150" s="2" t="s">
        <v>295</v>
      </c>
      <c r="B150" s="1" t="s">
        <v>296</v>
      </c>
      <c r="C150" s="3">
        <v>2162.23</v>
      </c>
      <c r="D150" s="3">
        <f t="shared" si="4"/>
        <v>1400</v>
      </c>
      <c r="E150" s="3">
        <f t="shared" si="5"/>
        <v>1500</v>
      </c>
    </row>
    <row r="151" spans="1:5" ht="18.75" x14ac:dyDescent="0.25">
      <c r="A151" s="2" t="s">
        <v>297</v>
      </c>
      <c r="B151" s="1" t="s">
        <v>298</v>
      </c>
      <c r="C151" s="3">
        <v>15572.84</v>
      </c>
      <c r="D151" s="3">
        <f t="shared" si="4"/>
        <v>6800</v>
      </c>
      <c r="E151" s="3">
        <f t="shared" si="5"/>
        <v>9600</v>
      </c>
    </row>
    <row r="152" spans="1:5" ht="18.75" x14ac:dyDescent="0.25">
      <c r="A152" s="2" t="s">
        <v>299</v>
      </c>
      <c r="B152" s="1" t="s">
        <v>300</v>
      </c>
      <c r="C152" s="3">
        <v>11604.76</v>
      </c>
      <c r="D152" s="3">
        <f t="shared" si="4"/>
        <v>5200</v>
      </c>
      <c r="E152" s="3">
        <f t="shared" si="5"/>
        <v>7200</v>
      </c>
    </row>
    <row r="153" spans="1:5" ht="18.75" x14ac:dyDescent="0.25">
      <c r="A153" s="2" t="s">
        <v>301</v>
      </c>
      <c r="B153" s="1" t="s">
        <v>302</v>
      </c>
      <c r="C153" s="3">
        <v>13105.39</v>
      </c>
      <c r="D153" s="3">
        <f t="shared" si="4"/>
        <v>5800</v>
      </c>
      <c r="E153" s="3">
        <f t="shared" si="5"/>
        <v>8100</v>
      </c>
    </row>
    <row r="154" spans="1:5" ht="18.75" x14ac:dyDescent="0.25">
      <c r="A154" s="2" t="s">
        <v>303</v>
      </c>
      <c r="B154" s="1" t="s">
        <v>304</v>
      </c>
      <c r="C154" s="3">
        <v>2607.9299999999998</v>
      </c>
      <c r="D154" s="3">
        <f t="shared" si="4"/>
        <v>1600</v>
      </c>
      <c r="E154" s="3">
        <f t="shared" si="5"/>
        <v>1800</v>
      </c>
    </row>
    <row r="155" spans="1:5" ht="18.75" x14ac:dyDescent="0.25">
      <c r="A155" s="2" t="s">
        <v>305</v>
      </c>
      <c r="B155" s="1" t="s">
        <v>306</v>
      </c>
      <c r="C155" s="3">
        <v>8459.0950000000012</v>
      </c>
      <c r="D155" s="3">
        <f t="shared" si="4"/>
        <v>3900</v>
      </c>
      <c r="E155" s="3">
        <f t="shared" si="5"/>
        <v>5300</v>
      </c>
    </row>
    <row r="156" spans="1:5" ht="18.75" x14ac:dyDescent="0.25">
      <c r="A156" s="2" t="s">
        <v>307</v>
      </c>
      <c r="B156" s="1" t="s">
        <v>308</v>
      </c>
      <c r="C156" s="3">
        <v>81834.114999999991</v>
      </c>
      <c r="D156" s="3">
        <f t="shared" si="4"/>
        <v>33300</v>
      </c>
      <c r="E156" s="3">
        <f t="shared" si="5"/>
        <v>49400</v>
      </c>
    </row>
    <row r="157" spans="1:5" ht="18.75" x14ac:dyDescent="0.25">
      <c r="A157" s="2" t="s">
        <v>309</v>
      </c>
      <c r="B157" s="1" t="s">
        <v>310</v>
      </c>
      <c r="C157" s="3">
        <v>84522.77</v>
      </c>
      <c r="D157" s="3">
        <f t="shared" si="4"/>
        <v>34300</v>
      </c>
      <c r="E157" s="3">
        <f t="shared" si="5"/>
        <v>51000</v>
      </c>
    </row>
    <row r="158" spans="1:5" ht="18.75" x14ac:dyDescent="0.25">
      <c r="A158" s="2" t="s">
        <v>311</v>
      </c>
      <c r="B158" s="1" t="s">
        <v>312</v>
      </c>
      <c r="C158" s="3">
        <v>7344.7433333333329</v>
      </c>
      <c r="D158" s="3">
        <f t="shared" si="4"/>
        <v>3500</v>
      </c>
      <c r="E158" s="3">
        <f t="shared" si="5"/>
        <v>4700</v>
      </c>
    </row>
    <row r="159" spans="1:5" ht="18.75" x14ac:dyDescent="0.25">
      <c r="A159" s="2" t="s">
        <v>313</v>
      </c>
      <c r="B159" s="1" t="s">
        <v>314</v>
      </c>
      <c r="C159" s="3">
        <v>40658.368000000002</v>
      </c>
      <c r="D159" s="3">
        <f t="shared" si="4"/>
        <v>16800</v>
      </c>
      <c r="E159" s="3">
        <f t="shared" si="5"/>
        <v>24600</v>
      </c>
    </row>
    <row r="160" spans="1:5" ht="18.75" x14ac:dyDescent="0.25">
      <c r="A160" s="2" t="s">
        <v>315</v>
      </c>
      <c r="B160" s="1" t="s">
        <v>316</v>
      </c>
      <c r="C160" s="3">
        <v>5469.08</v>
      </c>
      <c r="D160" s="3">
        <f t="shared" si="4"/>
        <v>2700</v>
      </c>
      <c r="E160" s="3">
        <f t="shared" si="5"/>
        <v>3500</v>
      </c>
    </row>
    <row r="161" spans="1:5" ht="18.75" x14ac:dyDescent="0.25">
      <c r="A161" s="2" t="s">
        <v>317</v>
      </c>
      <c r="B161" s="1" t="s">
        <v>318</v>
      </c>
      <c r="C161" s="3">
        <v>11268.71</v>
      </c>
      <c r="D161" s="3">
        <f t="shared" si="4"/>
        <v>5000</v>
      </c>
      <c r="E161" s="3">
        <f t="shared" si="5"/>
        <v>7000</v>
      </c>
    </row>
    <row r="162" spans="1:5" ht="18.75" x14ac:dyDescent="0.25">
      <c r="A162" s="2" t="s">
        <v>319</v>
      </c>
      <c r="B162" s="1" t="s">
        <v>320</v>
      </c>
      <c r="C162" s="3">
        <v>2700.26</v>
      </c>
      <c r="D162" s="3">
        <f t="shared" si="4"/>
        <v>1600</v>
      </c>
      <c r="E162" s="3">
        <f t="shared" si="5"/>
        <v>1900</v>
      </c>
    </row>
    <row r="163" spans="1:5" ht="18.75" x14ac:dyDescent="0.25">
      <c r="A163" s="2" t="s">
        <v>321</v>
      </c>
      <c r="B163" s="1" t="s">
        <v>322</v>
      </c>
      <c r="C163" s="3">
        <v>5048.05</v>
      </c>
      <c r="D163" s="3">
        <f t="shared" si="4"/>
        <v>2500</v>
      </c>
      <c r="E163" s="3">
        <f t="shared" si="5"/>
        <v>3300</v>
      </c>
    </row>
    <row r="164" spans="1:5" ht="18.75" x14ac:dyDescent="0.25">
      <c r="A164" s="2" t="s">
        <v>323</v>
      </c>
      <c r="B164" s="1" t="s">
        <v>324</v>
      </c>
      <c r="C164" s="3">
        <v>6236.625</v>
      </c>
      <c r="D164" s="3">
        <f t="shared" si="4"/>
        <v>3000</v>
      </c>
      <c r="E164" s="3">
        <f t="shared" si="5"/>
        <v>4000</v>
      </c>
    </row>
    <row r="165" spans="1:5" ht="18.75" x14ac:dyDescent="0.25">
      <c r="A165" s="2" t="s">
        <v>325</v>
      </c>
      <c r="B165" s="1" t="s">
        <v>326</v>
      </c>
      <c r="C165" s="3">
        <v>36796.044999999998</v>
      </c>
      <c r="D165" s="3">
        <f t="shared" si="4"/>
        <v>15200</v>
      </c>
      <c r="E165" s="3">
        <f t="shared" si="5"/>
        <v>22300</v>
      </c>
    </row>
    <row r="166" spans="1:5" ht="18.75" x14ac:dyDescent="0.25">
      <c r="A166" s="2" t="s">
        <v>327</v>
      </c>
      <c r="B166" s="1" t="s">
        <v>328</v>
      </c>
      <c r="C166" s="3">
        <v>10489.33</v>
      </c>
      <c r="D166" s="3">
        <f t="shared" si="4"/>
        <v>4700</v>
      </c>
      <c r="E166" s="3">
        <f t="shared" si="5"/>
        <v>6500</v>
      </c>
    </row>
    <row r="167" spans="1:5" ht="18.75" x14ac:dyDescent="0.25">
      <c r="A167" s="2" t="s">
        <v>329</v>
      </c>
      <c r="B167" s="1" t="s">
        <v>330</v>
      </c>
      <c r="C167" s="3">
        <v>34640.537499999999</v>
      </c>
      <c r="D167" s="3">
        <f t="shared" si="4"/>
        <v>14400</v>
      </c>
      <c r="E167" s="3">
        <f t="shared" si="5"/>
        <v>21000</v>
      </c>
    </row>
    <row r="168" spans="1:5" ht="18.75" x14ac:dyDescent="0.25">
      <c r="A168" s="2" t="s">
        <v>331</v>
      </c>
      <c r="B168" s="1" t="s">
        <v>332</v>
      </c>
      <c r="C168" s="3">
        <v>22851.628181818181</v>
      </c>
      <c r="D168" s="3">
        <f t="shared" si="4"/>
        <v>9700</v>
      </c>
      <c r="E168" s="3">
        <f t="shared" si="5"/>
        <v>14000</v>
      </c>
    </row>
    <row r="169" spans="1:5" ht="18.75" x14ac:dyDescent="0.25">
      <c r="A169" s="2" t="s">
        <v>333</v>
      </c>
      <c r="B169" s="1" t="s">
        <v>334</v>
      </c>
      <c r="C169" s="3">
        <v>10452.532500000001</v>
      </c>
      <c r="D169" s="3">
        <f t="shared" si="4"/>
        <v>4700</v>
      </c>
      <c r="E169" s="3">
        <f t="shared" si="5"/>
        <v>6500</v>
      </c>
    </row>
    <row r="170" spans="1:5" ht="18.75" x14ac:dyDescent="0.25">
      <c r="A170" s="2" t="s">
        <v>335</v>
      </c>
      <c r="B170" s="1" t="s">
        <v>336</v>
      </c>
      <c r="C170" s="3">
        <v>6397.9655555555555</v>
      </c>
      <c r="D170" s="3">
        <f t="shared" si="4"/>
        <v>3100</v>
      </c>
      <c r="E170" s="3">
        <f t="shared" si="5"/>
        <v>4100</v>
      </c>
    </row>
    <row r="171" spans="1:5" ht="18.75" x14ac:dyDescent="0.25">
      <c r="A171" s="2" t="s">
        <v>337</v>
      </c>
      <c r="B171" s="1" t="s">
        <v>338</v>
      </c>
      <c r="C171" s="3">
        <v>11516.687391304353</v>
      </c>
      <c r="D171" s="3">
        <f t="shared" si="4"/>
        <v>5100</v>
      </c>
      <c r="E171" s="3">
        <f t="shared" si="5"/>
        <v>7200</v>
      </c>
    </row>
    <row r="172" spans="1:5" ht="18.75" x14ac:dyDescent="0.25">
      <c r="A172" s="2" t="s">
        <v>339</v>
      </c>
      <c r="B172" s="1" t="s">
        <v>340</v>
      </c>
      <c r="C172" s="3">
        <v>4509.24</v>
      </c>
      <c r="D172" s="3">
        <f t="shared" si="4"/>
        <v>2300</v>
      </c>
      <c r="E172" s="3">
        <f t="shared" si="5"/>
        <v>3000</v>
      </c>
    </row>
    <row r="173" spans="1:5" ht="18.75" x14ac:dyDescent="0.25">
      <c r="A173" s="2" t="s">
        <v>341</v>
      </c>
      <c r="B173" s="1" t="s">
        <v>342</v>
      </c>
      <c r="C173" s="3">
        <v>37031.620000000003</v>
      </c>
      <c r="D173" s="3">
        <f t="shared" si="4"/>
        <v>15300</v>
      </c>
      <c r="E173" s="3">
        <f t="shared" si="5"/>
        <v>22500</v>
      </c>
    </row>
    <row r="174" spans="1:5" ht="18.75" x14ac:dyDescent="0.25">
      <c r="A174" s="2" t="s">
        <v>343</v>
      </c>
      <c r="B174" s="1" t="s">
        <v>344</v>
      </c>
      <c r="C174" s="3">
        <v>3350.8249999999998</v>
      </c>
      <c r="D174" s="3">
        <f t="shared" si="4"/>
        <v>1900</v>
      </c>
      <c r="E174" s="3">
        <f t="shared" si="5"/>
        <v>2300</v>
      </c>
    </row>
    <row r="175" spans="1:5" ht="18.75" x14ac:dyDescent="0.25">
      <c r="A175" s="2" t="s">
        <v>345</v>
      </c>
      <c r="B175" s="1" t="s">
        <v>346</v>
      </c>
      <c r="C175" s="3">
        <v>6190.33</v>
      </c>
      <c r="D175" s="3">
        <f t="shared" si="4"/>
        <v>3000</v>
      </c>
      <c r="E175" s="3">
        <f t="shared" si="5"/>
        <v>4000</v>
      </c>
    </row>
    <row r="176" spans="1:5" ht="18.75" x14ac:dyDescent="0.25">
      <c r="A176" s="2" t="s">
        <v>347</v>
      </c>
      <c r="B176" s="1" t="s">
        <v>348</v>
      </c>
      <c r="C176" s="3">
        <v>9631.89</v>
      </c>
      <c r="D176" s="3">
        <f t="shared" si="4"/>
        <v>4400</v>
      </c>
      <c r="E176" s="3">
        <f t="shared" si="5"/>
        <v>6000</v>
      </c>
    </row>
    <row r="177" spans="1:5" ht="18.75" x14ac:dyDescent="0.25">
      <c r="A177" s="2" t="s">
        <v>349</v>
      </c>
      <c r="B177" s="1" t="s">
        <v>350</v>
      </c>
      <c r="C177" s="3">
        <v>5968.81</v>
      </c>
      <c r="D177" s="3">
        <f t="shared" si="4"/>
        <v>2900</v>
      </c>
      <c r="E177" s="3">
        <f t="shared" si="5"/>
        <v>3800</v>
      </c>
    </row>
    <row r="178" spans="1:5" ht="18.75" x14ac:dyDescent="0.25">
      <c r="A178" s="2" t="s">
        <v>351</v>
      </c>
      <c r="B178" s="1" t="s">
        <v>352</v>
      </c>
      <c r="C178" s="3">
        <v>4076.95</v>
      </c>
      <c r="D178" s="3">
        <f t="shared" si="4"/>
        <v>2200</v>
      </c>
      <c r="E178" s="3">
        <f t="shared" si="5"/>
        <v>2700</v>
      </c>
    </row>
    <row r="179" spans="1:5" ht="18.75" x14ac:dyDescent="0.25">
      <c r="A179" s="2" t="s">
        <v>353</v>
      </c>
      <c r="B179" s="1" t="s">
        <v>354</v>
      </c>
      <c r="C179" s="3">
        <v>15042.205</v>
      </c>
      <c r="D179" s="3">
        <f t="shared" si="4"/>
        <v>6500</v>
      </c>
      <c r="E179" s="3">
        <f t="shared" si="5"/>
        <v>9300</v>
      </c>
    </row>
    <row r="180" spans="1:5" ht="18.75" x14ac:dyDescent="0.25">
      <c r="A180" s="2" t="s">
        <v>355</v>
      </c>
      <c r="B180" s="1" t="s">
        <v>356</v>
      </c>
      <c r="C180" s="3">
        <v>12935.730000000001</v>
      </c>
      <c r="D180" s="3">
        <f t="shared" si="4"/>
        <v>5700</v>
      </c>
      <c r="E180" s="3">
        <f t="shared" si="5"/>
        <v>8000</v>
      </c>
    </row>
    <row r="181" spans="1:5" ht="18.75" x14ac:dyDescent="0.25">
      <c r="A181" s="2" t="s">
        <v>357</v>
      </c>
      <c r="B181" s="1" t="s">
        <v>358</v>
      </c>
      <c r="C181" s="3">
        <v>70978.51999999999</v>
      </c>
      <c r="D181" s="3">
        <f t="shared" si="4"/>
        <v>28900</v>
      </c>
      <c r="E181" s="3">
        <f t="shared" si="5"/>
        <v>42800</v>
      </c>
    </row>
    <row r="182" spans="1:5" ht="18.75" x14ac:dyDescent="0.25">
      <c r="A182" s="2" t="s">
        <v>359</v>
      </c>
      <c r="B182" s="1" t="s">
        <v>360</v>
      </c>
      <c r="C182" s="3">
        <v>79140.583333333328</v>
      </c>
      <c r="D182" s="3">
        <f t="shared" si="4"/>
        <v>32200</v>
      </c>
      <c r="E182" s="3">
        <f t="shared" si="5"/>
        <v>47700</v>
      </c>
    </row>
    <row r="183" spans="1:5" ht="18.75" x14ac:dyDescent="0.25">
      <c r="A183" s="2" t="s">
        <v>361</v>
      </c>
      <c r="B183" s="1" t="s">
        <v>362</v>
      </c>
      <c r="C183" s="3">
        <v>35305.33</v>
      </c>
      <c r="D183" s="3">
        <f t="shared" si="4"/>
        <v>14700</v>
      </c>
      <c r="E183" s="3">
        <f t="shared" si="5"/>
        <v>21400</v>
      </c>
    </row>
    <row r="184" spans="1:5" ht="18.75" x14ac:dyDescent="0.25">
      <c r="A184" s="2" t="s">
        <v>363</v>
      </c>
      <c r="B184" s="1" t="s">
        <v>364</v>
      </c>
      <c r="C184" s="3">
        <v>11193.715316455695</v>
      </c>
      <c r="D184" s="3">
        <f t="shared" si="4"/>
        <v>5000</v>
      </c>
      <c r="E184" s="3">
        <f t="shared" si="5"/>
        <v>7000</v>
      </c>
    </row>
    <row r="185" spans="1:5" ht="18.75" x14ac:dyDescent="0.25">
      <c r="A185" s="2" t="s">
        <v>365</v>
      </c>
      <c r="B185" s="1" t="s">
        <v>366</v>
      </c>
      <c r="C185" s="3">
        <v>4199.9966666666669</v>
      </c>
      <c r="D185" s="3">
        <f t="shared" si="4"/>
        <v>2200</v>
      </c>
      <c r="E185" s="3">
        <f t="shared" si="5"/>
        <v>2800</v>
      </c>
    </row>
    <row r="186" spans="1:5" ht="18.75" x14ac:dyDescent="0.25">
      <c r="A186" s="2" t="s">
        <v>367</v>
      </c>
      <c r="B186" s="1"/>
      <c r="C186" s="3">
        <v>4071.94</v>
      </c>
      <c r="D186" s="3">
        <f t="shared" si="4"/>
        <v>2200</v>
      </c>
      <c r="E186" s="3">
        <f t="shared" si="5"/>
        <v>2700</v>
      </c>
    </row>
    <row r="187" spans="1:5" ht="18.75" x14ac:dyDescent="0.25">
      <c r="A187" s="2" t="s">
        <v>368</v>
      </c>
      <c r="B187" s="1" t="s">
        <v>369</v>
      </c>
      <c r="C187" s="3">
        <v>5254.17</v>
      </c>
      <c r="D187" s="3">
        <f t="shared" si="4"/>
        <v>2600</v>
      </c>
      <c r="E187" s="3">
        <f t="shared" si="5"/>
        <v>3400</v>
      </c>
    </row>
    <row r="188" spans="1:5" ht="18.75" x14ac:dyDescent="0.25">
      <c r="A188" s="2" t="s">
        <v>370</v>
      </c>
      <c r="B188" s="1" t="s">
        <v>371</v>
      </c>
      <c r="C188" s="3">
        <v>168027.85</v>
      </c>
      <c r="D188" s="3">
        <f t="shared" si="4"/>
        <v>67700</v>
      </c>
      <c r="E188" s="3">
        <f t="shared" si="5"/>
        <v>101100</v>
      </c>
    </row>
    <row r="189" spans="1:5" ht="18.75" x14ac:dyDescent="0.25">
      <c r="A189" s="2" t="s">
        <v>372</v>
      </c>
      <c r="B189" s="1" t="s">
        <v>373</v>
      </c>
      <c r="C189" s="3">
        <v>12234.68</v>
      </c>
      <c r="D189" s="3">
        <f t="shared" si="4"/>
        <v>5400</v>
      </c>
      <c r="E189" s="3">
        <f t="shared" si="5"/>
        <v>7600</v>
      </c>
    </row>
    <row r="190" spans="1:5" ht="18.75" x14ac:dyDescent="0.25">
      <c r="A190" s="2" t="s">
        <v>374</v>
      </c>
      <c r="B190" s="1" t="s">
        <v>375</v>
      </c>
      <c r="C190" s="3">
        <v>75231.399999999994</v>
      </c>
      <c r="D190" s="3">
        <f t="shared" si="4"/>
        <v>30600</v>
      </c>
      <c r="E190" s="3">
        <f t="shared" si="5"/>
        <v>45400</v>
      </c>
    </row>
    <row r="191" spans="1:5" ht="18.75" x14ac:dyDescent="0.25">
      <c r="A191" s="2" t="s">
        <v>376</v>
      </c>
      <c r="B191" s="1" t="s">
        <v>377</v>
      </c>
      <c r="C191" s="3">
        <v>6151.9</v>
      </c>
      <c r="D191" s="3">
        <f t="shared" si="4"/>
        <v>3000</v>
      </c>
      <c r="E191" s="3">
        <f t="shared" si="5"/>
        <v>3900</v>
      </c>
    </row>
    <row r="192" spans="1:5" ht="18.75" x14ac:dyDescent="0.25">
      <c r="A192" s="2" t="s">
        <v>378</v>
      </c>
      <c r="B192" s="1" t="s">
        <v>379</v>
      </c>
      <c r="C192" s="3">
        <v>79793.03</v>
      </c>
      <c r="D192" s="3">
        <f t="shared" si="4"/>
        <v>32400</v>
      </c>
      <c r="E192" s="3">
        <f t="shared" si="5"/>
        <v>48100</v>
      </c>
    </row>
    <row r="193" spans="1:5" ht="18.75" x14ac:dyDescent="0.25">
      <c r="A193" s="2" t="s">
        <v>380</v>
      </c>
      <c r="B193" s="1" t="s">
        <v>381</v>
      </c>
      <c r="C193" s="3">
        <v>1636.56</v>
      </c>
      <c r="D193" s="3">
        <f t="shared" si="4"/>
        <v>1200</v>
      </c>
      <c r="E193" s="3">
        <f t="shared" si="5"/>
        <v>1200</v>
      </c>
    </row>
    <row r="194" spans="1:5" ht="18.75" x14ac:dyDescent="0.25">
      <c r="A194" s="2" t="s">
        <v>382</v>
      </c>
      <c r="B194" s="1" t="s">
        <v>383</v>
      </c>
      <c r="C194" s="3">
        <v>11083.53</v>
      </c>
      <c r="D194" s="3">
        <f t="shared" si="4"/>
        <v>5000</v>
      </c>
      <c r="E194" s="3">
        <f t="shared" si="5"/>
        <v>6900</v>
      </c>
    </row>
    <row r="195" spans="1:5" ht="18.75" x14ac:dyDescent="0.25">
      <c r="A195" s="2" t="s">
        <v>384</v>
      </c>
      <c r="B195" s="1" t="s">
        <v>385</v>
      </c>
      <c r="C195" s="3">
        <v>3378.3566666666666</v>
      </c>
      <c r="D195" s="3">
        <f t="shared" si="4"/>
        <v>1900</v>
      </c>
      <c r="E195" s="3">
        <f t="shared" si="5"/>
        <v>2300</v>
      </c>
    </row>
    <row r="196" spans="1:5" ht="18.75" x14ac:dyDescent="0.25">
      <c r="A196" s="2" t="s">
        <v>386</v>
      </c>
      <c r="B196" s="1" t="s">
        <v>387</v>
      </c>
      <c r="C196" s="3">
        <v>13924</v>
      </c>
      <c r="D196" s="3">
        <f t="shared" ref="D196:D259" si="6">ROUNDUP((800+(C196-800)*0.4),-2)</f>
        <v>6100</v>
      </c>
      <c r="E196" s="3">
        <f t="shared" ref="E196:E259" si="7">ROUNDUP((500+(C196-500)*0.6),-2)</f>
        <v>8600</v>
      </c>
    </row>
    <row r="197" spans="1:5" ht="18.75" x14ac:dyDescent="0.25">
      <c r="A197" s="2" t="s">
        <v>388</v>
      </c>
      <c r="B197" s="1" t="s">
        <v>389</v>
      </c>
      <c r="C197" s="3">
        <v>2349.5149999999999</v>
      </c>
      <c r="D197" s="3">
        <f t="shared" si="6"/>
        <v>1500</v>
      </c>
      <c r="E197" s="3">
        <f t="shared" si="7"/>
        <v>1700</v>
      </c>
    </row>
    <row r="198" spans="1:5" ht="18.75" x14ac:dyDescent="0.25">
      <c r="A198" s="2" t="s">
        <v>390</v>
      </c>
      <c r="B198" s="1" t="s">
        <v>391</v>
      </c>
      <c r="C198" s="3">
        <v>3974.5666666666671</v>
      </c>
      <c r="D198" s="3">
        <f t="shared" si="6"/>
        <v>2100</v>
      </c>
      <c r="E198" s="3">
        <f t="shared" si="7"/>
        <v>2600</v>
      </c>
    </row>
    <row r="199" spans="1:5" ht="18.75" x14ac:dyDescent="0.25">
      <c r="A199" s="2" t="s">
        <v>392</v>
      </c>
      <c r="B199" s="1" t="s">
        <v>393</v>
      </c>
      <c r="C199" s="3">
        <v>22425.52</v>
      </c>
      <c r="D199" s="3">
        <f t="shared" si="6"/>
        <v>9500</v>
      </c>
      <c r="E199" s="3">
        <f t="shared" si="7"/>
        <v>13700</v>
      </c>
    </row>
    <row r="200" spans="1:5" ht="18.75" x14ac:dyDescent="0.25">
      <c r="A200" s="2" t="s">
        <v>394</v>
      </c>
      <c r="B200" s="1" t="s">
        <v>395</v>
      </c>
      <c r="C200" s="3">
        <v>4695.0950000000003</v>
      </c>
      <c r="D200" s="3">
        <f t="shared" si="6"/>
        <v>2400</v>
      </c>
      <c r="E200" s="3">
        <f t="shared" si="7"/>
        <v>3100</v>
      </c>
    </row>
    <row r="201" spans="1:5" ht="18.75" x14ac:dyDescent="0.25">
      <c r="A201" s="2" t="s">
        <v>396</v>
      </c>
      <c r="B201" s="1" t="s">
        <v>397</v>
      </c>
      <c r="C201" s="3">
        <v>4434.58</v>
      </c>
      <c r="D201" s="3">
        <f t="shared" si="6"/>
        <v>2300</v>
      </c>
      <c r="E201" s="3">
        <f t="shared" si="7"/>
        <v>2900</v>
      </c>
    </row>
    <row r="202" spans="1:5" ht="18.75" x14ac:dyDescent="0.25">
      <c r="A202" s="2" t="s">
        <v>398</v>
      </c>
      <c r="B202" s="1" t="s">
        <v>399</v>
      </c>
      <c r="C202" s="3">
        <v>11563.963</v>
      </c>
      <c r="D202" s="3">
        <f t="shared" si="6"/>
        <v>5200</v>
      </c>
      <c r="E202" s="3">
        <f t="shared" si="7"/>
        <v>7200</v>
      </c>
    </row>
    <row r="203" spans="1:5" ht="18.75" x14ac:dyDescent="0.25">
      <c r="A203" s="2" t="s">
        <v>400</v>
      </c>
      <c r="B203" s="1" t="s">
        <v>401</v>
      </c>
      <c r="C203" s="3">
        <v>10578.304531249998</v>
      </c>
      <c r="D203" s="3">
        <f t="shared" si="6"/>
        <v>4800</v>
      </c>
      <c r="E203" s="3">
        <f t="shared" si="7"/>
        <v>6600</v>
      </c>
    </row>
    <row r="204" spans="1:5" ht="18.75" x14ac:dyDescent="0.25">
      <c r="A204" s="2" t="s">
        <v>402</v>
      </c>
      <c r="B204" s="1" t="s">
        <v>403</v>
      </c>
      <c r="C204" s="3">
        <v>14181.441818181816</v>
      </c>
      <c r="D204" s="3">
        <f t="shared" si="6"/>
        <v>6200</v>
      </c>
      <c r="E204" s="3">
        <f t="shared" si="7"/>
        <v>8800</v>
      </c>
    </row>
    <row r="205" spans="1:5" ht="18.75" x14ac:dyDescent="0.25">
      <c r="A205" s="2" t="s">
        <v>404</v>
      </c>
      <c r="B205" s="1" t="s">
        <v>405</v>
      </c>
      <c r="C205" s="3">
        <v>21047.254047619048</v>
      </c>
      <c r="D205" s="3">
        <f t="shared" si="6"/>
        <v>8900</v>
      </c>
      <c r="E205" s="3">
        <f t="shared" si="7"/>
        <v>12900</v>
      </c>
    </row>
    <row r="206" spans="1:5" ht="18.75" x14ac:dyDescent="0.25">
      <c r="A206" s="2" t="s">
        <v>406</v>
      </c>
      <c r="B206" s="1" t="s">
        <v>407</v>
      </c>
      <c r="C206" s="3">
        <v>13056.83142857143</v>
      </c>
      <c r="D206" s="3">
        <f t="shared" si="6"/>
        <v>5800</v>
      </c>
      <c r="E206" s="3">
        <f t="shared" si="7"/>
        <v>8100</v>
      </c>
    </row>
    <row r="207" spans="1:5" ht="18.75" x14ac:dyDescent="0.25">
      <c r="A207" s="2" t="s">
        <v>408</v>
      </c>
      <c r="B207" s="1" t="s">
        <v>409</v>
      </c>
      <c r="C207" s="3">
        <v>5595.9000000000005</v>
      </c>
      <c r="D207" s="3">
        <f t="shared" si="6"/>
        <v>2800</v>
      </c>
      <c r="E207" s="3">
        <f t="shared" si="7"/>
        <v>3600</v>
      </c>
    </row>
    <row r="208" spans="1:5" ht="18.75" x14ac:dyDescent="0.25">
      <c r="A208" s="2" t="s">
        <v>410</v>
      </c>
      <c r="B208" s="1" t="s">
        <v>411</v>
      </c>
      <c r="C208" s="3">
        <v>11640.52</v>
      </c>
      <c r="D208" s="3">
        <f t="shared" si="6"/>
        <v>5200</v>
      </c>
      <c r="E208" s="3">
        <f t="shared" si="7"/>
        <v>7200</v>
      </c>
    </row>
    <row r="209" spans="1:5" ht="18.75" x14ac:dyDescent="0.25">
      <c r="A209" s="2" t="s">
        <v>412</v>
      </c>
      <c r="B209" s="1" t="s">
        <v>413</v>
      </c>
      <c r="C209" s="3">
        <v>3726.92</v>
      </c>
      <c r="D209" s="3">
        <f t="shared" si="6"/>
        <v>2000</v>
      </c>
      <c r="E209" s="3">
        <f t="shared" si="7"/>
        <v>2500</v>
      </c>
    </row>
    <row r="210" spans="1:5" ht="18.75" x14ac:dyDescent="0.25">
      <c r="A210" s="2" t="s">
        <v>414</v>
      </c>
      <c r="B210" s="1" t="s">
        <v>415</v>
      </c>
      <c r="C210" s="3">
        <v>5770.66</v>
      </c>
      <c r="D210" s="3">
        <f t="shared" si="6"/>
        <v>2800</v>
      </c>
      <c r="E210" s="3">
        <f t="shared" si="7"/>
        <v>3700</v>
      </c>
    </row>
    <row r="211" spans="1:5" ht="18.75" x14ac:dyDescent="0.25">
      <c r="A211" s="2" t="s">
        <v>416</v>
      </c>
      <c r="B211" s="1" t="s">
        <v>417</v>
      </c>
      <c r="C211" s="3">
        <v>4612.2085714285722</v>
      </c>
      <c r="D211" s="3">
        <f t="shared" si="6"/>
        <v>2400</v>
      </c>
      <c r="E211" s="3">
        <f t="shared" si="7"/>
        <v>3000</v>
      </c>
    </row>
    <row r="212" spans="1:5" ht="18.75" x14ac:dyDescent="0.25">
      <c r="A212" s="2" t="s">
        <v>418</v>
      </c>
      <c r="B212" s="1" t="s">
        <v>419</v>
      </c>
      <c r="C212" s="3">
        <v>8490.6200000000008</v>
      </c>
      <c r="D212" s="3">
        <f t="shared" si="6"/>
        <v>3900</v>
      </c>
      <c r="E212" s="3">
        <f t="shared" si="7"/>
        <v>5300</v>
      </c>
    </row>
    <row r="213" spans="1:5" ht="18.75" x14ac:dyDescent="0.25">
      <c r="A213" s="2" t="s">
        <v>420</v>
      </c>
      <c r="B213" s="1" t="s">
        <v>421</v>
      </c>
      <c r="C213" s="3">
        <v>3729.1525000000006</v>
      </c>
      <c r="D213" s="3">
        <f t="shared" si="6"/>
        <v>2000</v>
      </c>
      <c r="E213" s="3">
        <f t="shared" si="7"/>
        <v>2500</v>
      </c>
    </row>
    <row r="214" spans="1:5" ht="18.75" x14ac:dyDescent="0.25">
      <c r="A214" s="2" t="s">
        <v>422</v>
      </c>
      <c r="B214" s="1" t="s">
        <v>423</v>
      </c>
      <c r="C214" s="3">
        <v>2159.39</v>
      </c>
      <c r="D214" s="3">
        <f t="shared" si="6"/>
        <v>1400</v>
      </c>
      <c r="E214" s="3">
        <f t="shared" si="7"/>
        <v>1500</v>
      </c>
    </row>
    <row r="215" spans="1:5" ht="18.75" x14ac:dyDescent="0.25">
      <c r="A215" s="2" t="s">
        <v>424</v>
      </c>
      <c r="B215" s="1" t="s">
        <v>425</v>
      </c>
      <c r="C215" s="3">
        <v>3579.73</v>
      </c>
      <c r="D215" s="3">
        <f t="shared" si="6"/>
        <v>2000</v>
      </c>
      <c r="E215" s="3">
        <f t="shared" si="7"/>
        <v>2400</v>
      </c>
    </row>
    <row r="216" spans="1:5" ht="18.75" x14ac:dyDescent="0.25">
      <c r="A216" s="2" t="s">
        <v>426</v>
      </c>
      <c r="B216" s="1" t="s">
        <v>427</v>
      </c>
      <c r="C216" s="3">
        <v>6208.01</v>
      </c>
      <c r="D216" s="3">
        <f t="shared" si="6"/>
        <v>3000</v>
      </c>
      <c r="E216" s="3">
        <f t="shared" si="7"/>
        <v>4000</v>
      </c>
    </row>
    <row r="217" spans="1:5" ht="18.75" x14ac:dyDescent="0.25">
      <c r="A217" s="2" t="s">
        <v>428</v>
      </c>
      <c r="B217" s="1" t="s">
        <v>429</v>
      </c>
      <c r="C217" s="3">
        <v>3926.9533333333329</v>
      </c>
      <c r="D217" s="3">
        <f t="shared" si="6"/>
        <v>2100</v>
      </c>
      <c r="E217" s="3">
        <f t="shared" si="7"/>
        <v>2600</v>
      </c>
    </row>
    <row r="218" spans="1:5" ht="18.75" x14ac:dyDescent="0.25">
      <c r="A218" s="2" t="s">
        <v>430</v>
      </c>
      <c r="B218" s="1" t="s">
        <v>431</v>
      </c>
      <c r="C218" s="3">
        <v>10360.952307692307</v>
      </c>
      <c r="D218" s="3">
        <f t="shared" si="6"/>
        <v>4700</v>
      </c>
      <c r="E218" s="3">
        <f t="shared" si="7"/>
        <v>6500</v>
      </c>
    </row>
    <row r="219" spans="1:5" ht="18.75" x14ac:dyDescent="0.25">
      <c r="A219" s="2" t="s">
        <v>432</v>
      </c>
      <c r="B219" s="1" t="s">
        <v>433</v>
      </c>
      <c r="C219" s="3">
        <v>21543.011428571426</v>
      </c>
      <c r="D219" s="3">
        <f t="shared" si="6"/>
        <v>9100</v>
      </c>
      <c r="E219" s="3">
        <f t="shared" si="7"/>
        <v>13200</v>
      </c>
    </row>
    <row r="220" spans="1:5" ht="18.75" x14ac:dyDescent="0.25">
      <c r="A220" s="2" t="s">
        <v>434</v>
      </c>
      <c r="B220" s="1" t="s">
        <v>435</v>
      </c>
      <c r="C220" s="3">
        <v>21652.154999999999</v>
      </c>
      <c r="D220" s="3">
        <f t="shared" si="6"/>
        <v>9200</v>
      </c>
      <c r="E220" s="3">
        <f t="shared" si="7"/>
        <v>13200</v>
      </c>
    </row>
    <row r="221" spans="1:5" ht="18.75" x14ac:dyDescent="0.25">
      <c r="A221" s="2" t="s">
        <v>436</v>
      </c>
      <c r="B221" s="1" t="s">
        <v>437</v>
      </c>
      <c r="C221" s="3">
        <v>21308.358749999999</v>
      </c>
      <c r="D221" s="3">
        <f t="shared" si="6"/>
        <v>9100</v>
      </c>
      <c r="E221" s="3">
        <f t="shared" si="7"/>
        <v>13000</v>
      </c>
    </row>
    <row r="222" spans="1:5" ht="18.75" x14ac:dyDescent="0.25">
      <c r="A222" s="2" t="s">
        <v>438</v>
      </c>
      <c r="B222" s="1" t="s">
        <v>439</v>
      </c>
      <c r="C222" s="3">
        <v>30440.41</v>
      </c>
      <c r="D222" s="3">
        <f t="shared" si="6"/>
        <v>12700</v>
      </c>
      <c r="E222" s="3">
        <f t="shared" si="7"/>
        <v>18500</v>
      </c>
    </row>
    <row r="223" spans="1:5" ht="18.75" x14ac:dyDescent="0.25">
      <c r="A223" s="2" t="s">
        <v>440</v>
      </c>
      <c r="B223" s="1" t="s">
        <v>441</v>
      </c>
      <c r="C223" s="3">
        <v>6568.8190909090918</v>
      </c>
      <c r="D223" s="3">
        <f t="shared" si="6"/>
        <v>3200</v>
      </c>
      <c r="E223" s="3">
        <f t="shared" si="7"/>
        <v>4200</v>
      </c>
    </row>
    <row r="224" spans="1:5" ht="18.75" x14ac:dyDescent="0.25">
      <c r="A224" s="2" t="s">
        <v>442</v>
      </c>
      <c r="B224" s="1" t="s">
        <v>443</v>
      </c>
      <c r="C224" s="3">
        <v>26418.32</v>
      </c>
      <c r="D224" s="3">
        <f t="shared" si="6"/>
        <v>11100</v>
      </c>
      <c r="E224" s="3">
        <f t="shared" si="7"/>
        <v>16100</v>
      </c>
    </row>
    <row r="225" spans="1:5" ht="18.75" x14ac:dyDescent="0.25">
      <c r="A225" s="2" t="s">
        <v>444</v>
      </c>
      <c r="B225" s="1" t="s">
        <v>445</v>
      </c>
      <c r="C225" s="3">
        <v>20315.7</v>
      </c>
      <c r="D225" s="3">
        <f t="shared" si="6"/>
        <v>8700</v>
      </c>
      <c r="E225" s="3">
        <f t="shared" si="7"/>
        <v>12400</v>
      </c>
    </row>
    <row r="226" spans="1:5" ht="18.75" x14ac:dyDescent="0.25">
      <c r="A226" s="2" t="s">
        <v>446</v>
      </c>
      <c r="B226" s="1" t="s">
        <v>447</v>
      </c>
      <c r="C226" s="3">
        <v>4198.7700000000004</v>
      </c>
      <c r="D226" s="3">
        <f t="shared" si="6"/>
        <v>2200</v>
      </c>
      <c r="E226" s="3">
        <f t="shared" si="7"/>
        <v>2800</v>
      </c>
    </row>
    <row r="227" spans="1:5" ht="18.75" x14ac:dyDescent="0.25">
      <c r="A227" s="2" t="s">
        <v>448</v>
      </c>
      <c r="B227" s="1" t="s">
        <v>449</v>
      </c>
      <c r="C227" s="3">
        <v>3120.8</v>
      </c>
      <c r="D227" s="3">
        <f t="shared" si="6"/>
        <v>1800</v>
      </c>
      <c r="E227" s="3">
        <f t="shared" si="7"/>
        <v>2100</v>
      </c>
    </row>
    <row r="228" spans="1:5" ht="18.75" x14ac:dyDescent="0.25">
      <c r="A228" s="2" t="s">
        <v>450</v>
      </c>
      <c r="B228" s="1" t="s">
        <v>451</v>
      </c>
      <c r="C228" s="3">
        <v>3793.45</v>
      </c>
      <c r="D228" s="3">
        <f t="shared" si="6"/>
        <v>2000</v>
      </c>
      <c r="E228" s="3">
        <f t="shared" si="7"/>
        <v>2500</v>
      </c>
    </row>
    <row r="229" spans="1:5" ht="18.75" x14ac:dyDescent="0.25">
      <c r="A229" s="2" t="s">
        <v>452</v>
      </c>
      <c r="B229" s="1" t="s">
        <v>453</v>
      </c>
      <c r="C229" s="3">
        <v>1223.5999999999999</v>
      </c>
      <c r="D229" s="3">
        <f t="shared" si="6"/>
        <v>1000</v>
      </c>
      <c r="E229" s="3">
        <f t="shared" si="7"/>
        <v>1000</v>
      </c>
    </row>
    <row r="230" spans="1:5" ht="18.75" x14ac:dyDescent="0.25">
      <c r="A230" s="2" t="s">
        <v>454</v>
      </c>
      <c r="B230" s="1" t="s">
        <v>455</v>
      </c>
      <c r="C230" s="3">
        <v>20060.531249999996</v>
      </c>
      <c r="D230" s="3">
        <f t="shared" si="6"/>
        <v>8600</v>
      </c>
      <c r="E230" s="3">
        <f t="shared" si="7"/>
        <v>12300</v>
      </c>
    </row>
    <row r="231" spans="1:5" ht="18.75" x14ac:dyDescent="0.25">
      <c r="A231" s="2" t="s">
        <v>456</v>
      </c>
      <c r="B231" s="1" t="s">
        <v>457</v>
      </c>
      <c r="C231" s="3">
        <v>12722.871999999999</v>
      </c>
      <c r="D231" s="3">
        <f t="shared" si="6"/>
        <v>5600</v>
      </c>
      <c r="E231" s="3">
        <f t="shared" si="7"/>
        <v>7900</v>
      </c>
    </row>
    <row r="232" spans="1:5" ht="18.75" x14ac:dyDescent="0.25">
      <c r="A232" s="2" t="s">
        <v>458</v>
      </c>
      <c r="B232" s="1" t="s">
        <v>459</v>
      </c>
      <c r="C232" s="3">
        <v>13272.09</v>
      </c>
      <c r="D232" s="3">
        <f t="shared" si="6"/>
        <v>5800</v>
      </c>
      <c r="E232" s="3">
        <f t="shared" si="7"/>
        <v>8200</v>
      </c>
    </row>
    <row r="233" spans="1:5" ht="18.75" x14ac:dyDescent="0.25">
      <c r="A233" s="2" t="s">
        <v>460</v>
      </c>
      <c r="B233" s="1" t="s">
        <v>461</v>
      </c>
      <c r="C233" s="3">
        <v>27079.16</v>
      </c>
      <c r="D233" s="3">
        <f t="shared" si="6"/>
        <v>11400</v>
      </c>
      <c r="E233" s="3">
        <f t="shared" si="7"/>
        <v>16500</v>
      </c>
    </row>
    <row r="234" spans="1:5" ht="18.75" x14ac:dyDescent="0.25">
      <c r="A234" s="2" t="s">
        <v>462</v>
      </c>
      <c r="B234" s="1" t="s">
        <v>463</v>
      </c>
      <c r="C234" s="3">
        <v>3202.8599999999997</v>
      </c>
      <c r="D234" s="3">
        <f t="shared" si="6"/>
        <v>1800</v>
      </c>
      <c r="E234" s="3">
        <f t="shared" si="7"/>
        <v>2200</v>
      </c>
    </row>
    <row r="235" spans="1:5" ht="18.75" x14ac:dyDescent="0.25">
      <c r="A235" s="2" t="s">
        <v>464</v>
      </c>
      <c r="B235" s="1" t="s">
        <v>465</v>
      </c>
      <c r="C235" s="3">
        <v>2299.2349999999997</v>
      </c>
      <c r="D235" s="3">
        <f t="shared" si="6"/>
        <v>1400</v>
      </c>
      <c r="E235" s="3">
        <f t="shared" si="7"/>
        <v>1600</v>
      </c>
    </row>
    <row r="236" spans="1:5" ht="18.75" x14ac:dyDescent="0.25">
      <c r="A236" s="2" t="s">
        <v>466</v>
      </c>
      <c r="B236" s="1" t="s">
        <v>467</v>
      </c>
      <c r="C236" s="3">
        <v>2742.8490909090906</v>
      </c>
      <c r="D236" s="3">
        <f t="shared" si="6"/>
        <v>1600</v>
      </c>
      <c r="E236" s="3">
        <f t="shared" si="7"/>
        <v>1900</v>
      </c>
    </row>
    <row r="237" spans="1:5" ht="18.75" x14ac:dyDescent="0.25">
      <c r="A237" s="2" t="s">
        <v>468</v>
      </c>
      <c r="B237" s="1" t="s">
        <v>469</v>
      </c>
      <c r="C237" s="3">
        <v>2735.27</v>
      </c>
      <c r="D237" s="3">
        <f t="shared" si="6"/>
        <v>1600</v>
      </c>
      <c r="E237" s="3">
        <f t="shared" si="7"/>
        <v>1900</v>
      </c>
    </row>
    <row r="238" spans="1:5" ht="18.75" x14ac:dyDescent="0.25">
      <c r="A238" s="2" t="s">
        <v>470</v>
      </c>
      <c r="B238" s="1" t="s">
        <v>471</v>
      </c>
      <c r="C238" s="3">
        <v>2978.1099999999997</v>
      </c>
      <c r="D238" s="3">
        <f t="shared" si="6"/>
        <v>1700</v>
      </c>
      <c r="E238" s="3">
        <f t="shared" si="7"/>
        <v>2000</v>
      </c>
    </row>
    <row r="239" spans="1:5" ht="18.75" x14ac:dyDescent="0.25">
      <c r="A239" s="2" t="s">
        <v>472</v>
      </c>
      <c r="B239" s="1" t="s">
        <v>473</v>
      </c>
      <c r="C239" s="3">
        <v>817.07</v>
      </c>
      <c r="D239" s="3">
        <f t="shared" si="6"/>
        <v>900</v>
      </c>
      <c r="E239" s="3">
        <f t="shared" si="7"/>
        <v>700</v>
      </c>
    </row>
    <row r="240" spans="1:5" ht="18.75" x14ac:dyDescent="0.25">
      <c r="A240" s="2" t="s">
        <v>474</v>
      </c>
      <c r="B240" s="1" t="s">
        <v>475</v>
      </c>
      <c r="C240" s="3">
        <v>2441.1</v>
      </c>
      <c r="D240" s="3">
        <f t="shared" si="6"/>
        <v>1500</v>
      </c>
      <c r="E240" s="3">
        <f t="shared" si="7"/>
        <v>1700</v>
      </c>
    </row>
    <row r="241" spans="1:5" ht="18.75" x14ac:dyDescent="0.25">
      <c r="A241" s="2" t="s">
        <v>476</v>
      </c>
      <c r="B241" s="1" t="s">
        <v>477</v>
      </c>
      <c r="C241" s="3">
        <v>5905.23</v>
      </c>
      <c r="D241" s="3">
        <f t="shared" si="6"/>
        <v>2900</v>
      </c>
      <c r="E241" s="3">
        <f t="shared" si="7"/>
        <v>3800</v>
      </c>
    </row>
    <row r="242" spans="1:5" ht="18.75" x14ac:dyDescent="0.25">
      <c r="A242" s="2" t="s">
        <v>478</v>
      </c>
      <c r="B242" s="1" t="s">
        <v>479</v>
      </c>
      <c r="C242" s="3">
        <v>28832.446363636362</v>
      </c>
      <c r="D242" s="3">
        <f t="shared" si="6"/>
        <v>12100</v>
      </c>
      <c r="E242" s="3">
        <f t="shared" si="7"/>
        <v>17500</v>
      </c>
    </row>
    <row r="243" spans="1:5" ht="18.75" x14ac:dyDescent="0.25">
      <c r="A243" s="2" t="s">
        <v>480</v>
      </c>
      <c r="B243" s="1" t="s">
        <v>481</v>
      </c>
      <c r="C243" s="3">
        <v>6430.73</v>
      </c>
      <c r="D243" s="3">
        <f t="shared" si="6"/>
        <v>3100</v>
      </c>
      <c r="E243" s="3">
        <f t="shared" si="7"/>
        <v>4100</v>
      </c>
    </row>
    <row r="244" spans="1:5" ht="18.75" x14ac:dyDescent="0.25">
      <c r="A244" s="2" t="s">
        <v>482</v>
      </c>
      <c r="B244" s="1" t="s">
        <v>483</v>
      </c>
      <c r="C244" s="3">
        <v>4747.3450000000003</v>
      </c>
      <c r="D244" s="3">
        <f t="shared" si="6"/>
        <v>2400</v>
      </c>
      <c r="E244" s="3">
        <f t="shared" si="7"/>
        <v>3100</v>
      </c>
    </row>
    <row r="245" spans="1:5" ht="18.75" x14ac:dyDescent="0.25">
      <c r="A245" s="2" t="s">
        <v>484</v>
      </c>
      <c r="B245" s="1" t="s">
        <v>485</v>
      </c>
      <c r="C245" s="3">
        <v>4965.21</v>
      </c>
      <c r="D245" s="3">
        <f t="shared" si="6"/>
        <v>2500</v>
      </c>
      <c r="E245" s="3">
        <f t="shared" si="7"/>
        <v>3200</v>
      </c>
    </row>
    <row r="246" spans="1:5" ht="18.75" x14ac:dyDescent="0.25">
      <c r="A246" s="2" t="s">
        <v>486</v>
      </c>
      <c r="B246" s="1" t="s">
        <v>487</v>
      </c>
      <c r="C246" s="3">
        <v>15772.19</v>
      </c>
      <c r="D246" s="3">
        <f t="shared" si="6"/>
        <v>6800</v>
      </c>
      <c r="E246" s="3">
        <f t="shared" si="7"/>
        <v>9700</v>
      </c>
    </row>
    <row r="247" spans="1:5" ht="18.75" x14ac:dyDescent="0.25">
      <c r="A247" s="2" t="s">
        <v>488</v>
      </c>
      <c r="B247" s="1" t="s">
        <v>489</v>
      </c>
      <c r="C247" s="3">
        <v>2709.8314285714287</v>
      </c>
      <c r="D247" s="3">
        <f t="shared" si="6"/>
        <v>1600</v>
      </c>
      <c r="E247" s="3">
        <f t="shared" si="7"/>
        <v>1900</v>
      </c>
    </row>
    <row r="248" spans="1:5" ht="18.75" x14ac:dyDescent="0.25">
      <c r="A248" s="2" t="s">
        <v>490</v>
      </c>
      <c r="B248" s="1" t="s">
        <v>491</v>
      </c>
      <c r="C248" s="3">
        <v>5890.33</v>
      </c>
      <c r="D248" s="3">
        <f t="shared" si="6"/>
        <v>2900</v>
      </c>
      <c r="E248" s="3">
        <f t="shared" si="7"/>
        <v>3800</v>
      </c>
    </row>
    <row r="249" spans="1:5" ht="18.75" x14ac:dyDescent="0.25">
      <c r="A249" s="2" t="s">
        <v>492</v>
      </c>
      <c r="B249" s="1" t="s">
        <v>493</v>
      </c>
      <c r="C249" s="3">
        <v>5818.2</v>
      </c>
      <c r="D249" s="3">
        <f t="shared" si="6"/>
        <v>2900</v>
      </c>
      <c r="E249" s="3">
        <f t="shared" si="7"/>
        <v>3700</v>
      </c>
    </row>
    <row r="250" spans="1:5" ht="18.75" x14ac:dyDescent="0.25">
      <c r="A250" s="2" t="s">
        <v>494</v>
      </c>
      <c r="B250" s="1" t="s">
        <v>495</v>
      </c>
      <c r="C250" s="3">
        <v>5112.28</v>
      </c>
      <c r="D250" s="3">
        <f t="shared" si="6"/>
        <v>2600</v>
      </c>
      <c r="E250" s="3">
        <f t="shared" si="7"/>
        <v>3300</v>
      </c>
    </row>
    <row r="251" spans="1:5" ht="18.75" x14ac:dyDescent="0.25">
      <c r="A251" s="2" t="s">
        <v>496</v>
      </c>
      <c r="B251" s="1" t="s">
        <v>497</v>
      </c>
      <c r="C251" s="3">
        <v>2985.91</v>
      </c>
      <c r="D251" s="3">
        <f t="shared" si="6"/>
        <v>1700</v>
      </c>
      <c r="E251" s="3">
        <f t="shared" si="7"/>
        <v>2000</v>
      </c>
    </row>
    <row r="252" spans="1:5" ht="18.75" x14ac:dyDescent="0.25">
      <c r="A252" s="2" t="s">
        <v>498</v>
      </c>
      <c r="B252" s="1" t="s">
        <v>499</v>
      </c>
      <c r="C252" s="3">
        <v>6334.44</v>
      </c>
      <c r="D252" s="3">
        <f t="shared" si="6"/>
        <v>3100</v>
      </c>
      <c r="E252" s="3">
        <f t="shared" si="7"/>
        <v>4100</v>
      </c>
    </row>
    <row r="253" spans="1:5" ht="18.75" x14ac:dyDescent="0.25">
      <c r="A253" s="2" t="s">
        <v>500</v>
      </c>
      <c r="B253" s="1" t="s">
        <v>501</v>
      </c>
      <c r="C253" s="3">
        <v>1803.59</v>
      </c>
      <c r="D253" s="3">
        <f t="shared" si="6"/>
        <v>1300</v>
      </c>
      <c r="E253" s="3">
        <f t="shared" si="7"/>
        <v>1300</v>
      </c>
    </row>
    <row r="254" spans="1:5" ht="18.75" x14ac:dyDescent="0.25">
      <c r="A254" s="2" t="s">
        <v>502</v>
      </c>
      <c r="B254" s="1" t="s">
        <v>503</v>
      </c>
      <c r="C254" s="3">
        <v>1429.71</v>
      </c>
      <c r="D254" s="3">
        <f t="shared" si="6"/>
        <v>1100</v>
      </c>
      <c r="E254" s="3">
        <f t="shared" si="7"/>
        <v>1100</v>
      </c>
    </row>
    <row r="255" spans="1:5" ht="18.75" x14ac:dyDescent="0.25">
      <c r="A255" s="2" t="s">
        <v>504</v>
      </c>
      <c r="B255" s="1" t="s">
        <v>505</v>
      </c>
      <c r="C255" s="3">
        <v>5975.24</v>
      </c>
      <c r="D255" s="3">
        <f t="shared" si="6"/>
        <v>2900</v>
      </c>
      <c r="E255" s="3">
        <f t="shared" si="7"/>
        <v>3800</v>
      </c>
    </row>
    <row r="256" spans="1:5" ht="18.75" x14ac:dyDescent="0.25">
      <c r="A256" s="2" t="s">
        <v>506</v>
      </c>
      <c r="B256" s="1" t="s">
        <v>507</v>
      </c>
      <c r="C256" s="3">
        <v>14950.29</v>
      </c>
      <c r="D256" s="3">
        <f t="shared" si="6"/>
        <v>6500</v>
      </c>
      <c r="E256" s="3">
        <f t="shared" si="7"/>
        <v>9200</v>
      </c>
    </row>
    <row r="257" spans="1:5" ht="18.75" x14ac:dyDescent="0.25">
      <c r="A257" s="2" t="s">
        <v>508</v>
      </c>
      <c r="B257" s="1" t="s">
        <v>509</v>
      </c>
      <c r="C257" s="3">
        <v>2947.0950000000003</v>
      </c>
      <c r="D257" s="3">
        <f t="shared" si="6"/>
        <v>1700</v>
      </c>
      <c r="E257" s="3">
        <f t="shared" si="7"/>
        <v>2000</v>
      </c>
    </row>
    <row r="258" spans="1:5" ht="18.75" x14ac:dyDescent="0.25">
      <c r="A258" s="2" t="s">
        <v>510</v>
      </c>
      <c r="B258" s="1" t="s">
        <v>511</v>
      </c>
      <c r="C258" s="3">
        <v>1364.32</v>
      </c>
      <c r="D258" s="3">
        <f t="shared" si="6"/>
        <v>1100</v>
      </c>
      <c r="E258" s="3">
        <f t="shared" si="7"/>
        <v>1100</v>
      </c>
    </row>
    <row r="259" spans="1:5" ht="18.75" x14ac:dyDescent="0.25">
      <c r="A259" s="2" t="s">
        <v>512</v>
      </c>
      <c r="B259" s="1" t="s">
        <v>513</v>
      </c>
      <c r="C259" s="3">
        <v>1091.03</v>
      </c>
      <c r="D259" s="3">
        <f t="shared" si="6"/>
        <v>1000</v>
      </c>
      <c r="E259" s="3">
        <f t="shared" si="7"/>
        <v>900</v>
      </c>
    </row>
    <row r="260" spans="1:5" ht="18.75" x14ac:dyDescent="0.25">
      <c r="A260" s="2" t="s">
        <v>514</v>
      </c>
      <c r="B260" s="1" t="s">
        <v>515</v>
      </c>
      <c r="C260" s="3">
        <v>4004.7271428571435</v>
      </c>
      <c r="D260" s="3">
        <f t="shared" ref="D260:D323" si="8">ROUNDUP((800+(C260-800)*0.4),-2)</f>
        <v>2100</v>
      </c>
      <c r="E260" s="3">
        <f t="shared" ref="E260:E323" si="9">ROUNDUP((500+(C260-500)*0.6),-2)</f>
        <v>2700</v>
      </c>
    </row>
    <row r="261" spans="1:5" ht="18.75" x14ac:dyDescent="0.25">
      <c r="A261" s="2" t="s">
        <v>516</v>
      </c>
      <c r="B261" s="1" t="s">
        <v>517</v>
      </c>
      <c r="C261" s="3">
        <v>5844.4875000000002</v>
      </c>
      <c r="D261" s="3">
        <f t="shared" si="8"/>
        <v>2900</v>
      </c>
      <c r="E261" s="3">
        <f t="shared" si="9"/>
        <v>3800</v>
      </c>
    </row>
    <row r="262" spans="1:5" ht="18.75" x14ac:dyDescent="0.25">
      <c r="A262" s="2" t="s">
        <v>518</v>
      </c>
      <c r="B262" s="1" t="s">
        <v>519</v>
      </c>
      <c r="C262" s="3">
        <v>1396.46</v>
      </c>
      <c r="D262" s="3">
        <f t="shared" si="8"/>
        <v>1100</v>
      </c>
      <c r="E262" s="3">
        <f t="shared" si="9"/>
        <v>1100</v>
      </c>
    </row>
    <row r="263" spans="1:5" ht="18.75" x14ac:dyDescent="0.25">
      <c r="A263" s="2" t="s">
        <v>520</v>
      </c>
      <c r="B263" s="1" t="s">
        <v>521</v>
      </c>
      <c r="C263" s="3">
        <v>13000.212</v>
      </c>
      <c r="D263" s="3">
        <f t="shared" si="8"/>
        <v>5700</v>
      </c>
      <c r="E263" s="3">
        <f t="shared" si="9"/>
        <v>8100</v>
      </c>
    </row>
    <row r="264" spans="1:5" ht="18.75" x14ac:dyDescent="0.25">
      <c r="A264" s="2" t="s">
        <v>522</v>
      </c>
      <c r="B264" s="1" t="s">
        <v>523</v>
      </c>
      <c r="C264" s="3">
        <v>44785.94</v>
      </c>
      <c r="D264" s="3">
        <f t="shared" si="8"/>
        <v>18400</v>
      </c>
      <c r="E264" s="3">
        <f t="shared" si="9"/>
        <v>27100</v>
      </c>
    </row>
    <row r="265" spans="1:5" ht="18.75" x14ac:dyDescent="0.25">
      <c r="A265" s="2" t="s">
        <v>524</v>
      </c>
      <c r="B265" s="1" t="s">
        <v>525</v>
      </c>
      <c r="C265" s="3">
        <v>76565.490000000005</v>
      </c>
      <c r="D265" s="3">
        <f t="shared" si="8"/>
        <v>31200</v>
      </c>
      <c r="E265" s="3">
        <f t="shared" si="9"/>
        <v>46200</v>
      </c>
    </row>
    <row r="266" spans="1:5" ht="18.75" x14ac:dyDescent="0.25">
      <c r="A266" s="2" t="s">
        <v>526</v>
      </c>
      <c r="B266" s="1" t="s">
        <v>527</v>
      </c>
      <c r="C266" s="3">
        <v>99344.960000000006</v>
      </c>
      <c r="D266" s="3">
        <f t="shared" si="8"/>
        <v>40300</v>
      </c>
      <c r="E266" s="3">
        <f t="shared" si="9"/>
        <v>59900</v>
      </c>
    </row>
    <row r="267" spans="1:5" ht="18.75" x14ac:dyDescent="0.25">
      <c r="A267" s="2" t="s">
        <v>528</v>
      </c>
      <c r="B267" s="1" t="s">
        <v>529</v>
      </c>
      <c r="C267" s="3">
        <v>27942.58666666667</v>
      </c>
      <c r="D267" s="3">
        <f t="shared" si="8"/>
        <v>11700</v>
      </c>
      <c r="E267" s="3">
        <f t="shared" si="9"/>
        <v>17000</v>
      </c>
    </row>
    <row r="268" spans="1:5" ht="18.75" x14ac:dyDescent="0.25">
      <c r="A268" s="2" t="s">
        <v>530</v>
      </c>
      <c r="B268" s="1" t="s">
        <v>531</v>
      </c>
      <c r="C268" s="3">
        <v>39436.699999999997</v>
      </c>
      <c r="D268" s="3">
        <f t="shared" si="8"/>
        <v>16300</v>
      </c>
      <c r="E268" s="3">
        <f t="shared" si="9"/>
        <v>23900</v>
      </c>
    </row>
    <row r="269" spans="1:5" ht="18.75" x14ac:dyDescent="0.25">
      <c r="A269" s="2" t="s">
        <v>532</v>
      </c>
      <c r="B269" s="1" t="s">
        <v>533</v>
      </c>
      <c r="C269" s="3">
        <v>6087.4833333333336</v>
      </c>
      <c r="D269" s="3">
        <f t="shared" si="8"/>
        <v>3000</v>
      </c>
      <c r="E269" s="3">
        <f t="shared" si="9"/>
        <v>3900</v>
      </c>
    </row>
    <row r="270" spans="1:5" ht="18.75" x14ac:dyDescent="0.25">
      <c r="A270" s="2" t="s">
        <v>534</v>
      </c>
      <c r="B270" s="1" t="s">
        <v>535</v>
      </c>
      <c r="C270" s="3">
        <v>1657.5650000000001</v>
      </c>
      <c r="D270" s="3">
        <f t="shared" si="8"/>
        <v>1200</v>
      </c>
      <c r="E270" s="3">
        <f t="shared" si="9"/>
        <v>1200</v>
      </c>
    </row>
    <row r="271" spans="1:5" ht="18.75" x14ac:dyDescent="0.25">
      <c r="A271" s="2" t="s">
        <v>536</v>
      </c>
      <c r="B271" s="1" t="s">
        <v>537</v>
      </c>
      <c r="C271" s="3">
        <v>4474.54</v>
      </c>
      <c r="D271" s="3">
        <f t="shared" si="8"/>
        <v>2300</v>
      </c>
      <c r="E271" s="3">
        <f t="shared" si="9"/>
        <v>2900</v>
      </c>
    </row>
    <row r="272" spans="1:5" ht="18.75" x14ac:dyDescent="0.25">
      <c r="A272" s="2" t="s">
        <v>367</v>
      </c>
      <c r="B272" s="1" t="s">
        <v>538</v>
      </c>
      <c r="C272" s="3">
        <v>6322.7404927536263</v>
      </c>
      <c r="D272" s="3">
        <f t="shared" si="8"/>
        <v>3100</v>
      </c>
      <c r="E272" s="3">
        <f t="shared" si="9"/>
        <v>4000</v>
      </c>
    </row>
    <row r="273" spans="1:5" ht="18.75" x14ac:dyDescent="0.25">
      <c r="A273" s="2" t="s">
        <v>539</v>
      </c>
      <c r="B273" s="1" t="s">
        <v>540</v>
      </c>
      <c r="C273" s="3">
        <v>5033.05</v>
      </c>
      <c r="D273" s="3">
        <f t="shared" si="8"/>
        <v>2500</v>
      </c>
      <c r="E273" s="3">
        <f t="shared" si="9"/>
        <v>3300</v>
      </c>
    </row>
    <row r="274" spans="1:5" ht="18.75" x14ac:dyDescent="0.25">
      <c r="A274" s="2" t="s">
        <v>541</v>
      </c>
      <c r="B274" s="1" t="s">
        <v>542</v>
      </c>
      <c r="C274" s="3">
        <v>15289.8375</v>
      </c>
      <c r="D274" s="3">
        <f t="shared" si="8"/>
        <v>6600</v>
      </c>
      <c r="E274" s="3">
        <f t="shared" si="9"/>
        <v>9400</v>
      </c>
    </row>
    <row r="275" spans="1:5" ht="18.75" x14ac:dyDescent="0.25">
      <c r="A275" s="2" t="s">
        <v>543</v>
      </c>
      <c r="B275" s="1" t="s">
        <v>544</v>
      </c>
      <c r="C275" s="3">
        <v>25408.560000000001</v>
      </c>
      <c r="D275" s="3">
        <f t="shared" si="8"/>
        <v>10700</v>
      </c>
      <c r="E275" s="3">
        <f t="shared" si="9"/>
        <v>15500</v>
      </c>
    </row>
    <row r="276" spans="1:5" ht="18.75" x14ac:dyDescent="0.25">
      <c r="A276" s="2" t="s">
        <v>545</v>
      </c>
      <c r="B276" s="1" t="s">
        <v>546</v>
      </c>
      <c r="C276" s="3">
        <v>3997.3066666666659</v>
      </c>
      <c r="D276" s="3">
        <f t="shared" si="8"/>
        <v>2100</v>
      </c>
      <c r="E276" s="3">
        <f t="shared" si="9"/>
        <v>2600</v>
      </c>
    </row>
    <row r="277" spans="1:5" ht="18.75" x14ac:dyDescent="0.25">
      <c r="A277" s="2" t="s">
        <v>547</v>
      </c>
      <c r="B277" s="1" t="s">
        <v>548</v>
      </c>
      <c r="C277" s="3">
        <v>4674.22</v>
      </c>
      <c r="D277" s="3">
        <f t="shared" si="8"/>
        <v>2400</v>
      </c>
      <c r="E277" s="3">
        <f t="shared" si="9"/>
        <v>3100</v>
      </c>
    </row>
    <row r="278" spans="1:5" ht="18.75" x14ac:dyDescent="0.25">
      <c r="A278" s="2" t="s">
        <v>549</v>
      </c>
      <c r="B278" s="1" t="s">
        <v>550</v>
      </c>
      <c r="C278" s="3">
        <v>9764.4600000000009</v>
      </c>
      <c r="D278" s="3">
        <f t="shared" si="8"/>
        <v>4400</v>
      </c>
      <c r="E278" s="3">
        <f t="shared" si="9"/>
        <v>6100</v>
      </c>
    </row>
    <row r="279" spans="1:5" ht="18.75" x14ac:dyDescent="0.25">
      <c r="A279" s="2" t="s">
        <v>551</v>
      </c>
      <c r="B279" s="1" t="s">
        <v>552</v>
      </c>
      <c r="C279" s="3">
        <v>69607.47</v>
      </c>
      <c r="D279" s="3">
        <f t="shared" si="8"/>
        <v>28400</v>
      </c>
      <c r="E279" s="3">
        <f t="shared" si="9"/>
        <v>42000</v>
      </c>
    </row>
    <row r="280" spans="1:5" ht="18.75" x14ac:dyDescent="0.25">
      <c r="A280" s="2" t="s">
        <v>553</v>
      </c>
      <c r="B280" s="1" t="s">
        <v>554</v>
      </c>
      <c r="C280" s="3">
        <v>3007.15</v>
      </c>
      <c r="D280" s="3">
        <f t="shared" si="8"/>
        <v>1700</v>
      </c>
      <c r="E280" s="3">
        <f t="shared" si="9"/>
        <v>2100</v>
      </c>
    </row>
    <row r="281" spans="1:5" ht="18.75" x14ac:dyDescent="0.25">
      <c r="A281" s="2" t="s">
        <v>555</v>
      </c>
      <c r="B281" s="1" t="s">
        <v>556</v>
      </c>
      <c r="C281" s="3">
        <v>14036.294999999998</v>
      </c>
      <c r="D281" s="3">
        <f t="shared" si="8"/>
        <v>6100</v>
      </c>
      <c r="E281" s="3">
        <f t="shared" si="9"/>
        <v>8700</v>
      </c>
    </row>
    <row r="282" spans="1:5" ht="18.75" x14ac:dyDescent="0.25">
      <c r="A282" s="2" t="s">
        <v>557</v>
      </c>
      <c r="B282" s="1" t="s">
        <v>558</v>
      </c>
      <c r="C282" s="3">
        <v>6337.0700000000006</v>
      </c>
      <c r="D282" s="3">
        <f t="shared" si="8"/>
        <v>3100</v>
      </c>
      <c r="E282" s="3">
        <f t="shared" si="9"/>
        <v>4100</v>
      </c>
    </row>
    <row r="283" spans="1:5" ht="18.75" x14ac:dyDescent="0.25">
      <c r="A283" s="2" t="s">
        <v>559</v>
      </c>
      <c r="B283" s="1" t="s">
        <v>560</v>
      </c>
      <c r="C283" s="3">
        <v>3076.1647328244285</v>
      </c>
      <c r="D283" s="3">
        <f t="shared" si="8"/>
        <v>1800</v>
      </c>
      <c r="E283" s="3">
        <f t="shared" si="9"/>
        <v>2100</v>
      </c>
    </row>
    <row r="284" spans="1:5" ht="18.75" x14ac:dyDescent="0.25">
      <c r="A284" s="2" t="s">
        <v>561</v>
      </c>
      <c r="B284" s="1" t="s">
        <v>562</v>
      </c>
      <c r="C284" s="3">
        <v>4034.7505555555563</v>
      </c>
      <c r="D284" s="3">
        <f t="shared" si="8"/>
        <v>2100</v>
      </c>
      <c r="E284" s="3">
        <f t="shared" si="9"/>
        <v>2700</v>
      </c>
    </row>
    <row r="285" spans="1:5" ht="18.75" x14ac:dyDescent="0.25">
      <c r="A285" s="2" t="s">
        <v>563</v>
      </c>
      <c r="B285" s="1" t="s">
        <v>564</v>
      </c>
      <c r="C285" s="3">
        <v>49351.992857142861</v>
      </c>
      <c r="D285" s="3">
        <f t="shared" si="8"/>
        <v>20300</v>
      </c>
      <c r="E285" s="3">
        <f t="shared" si="9"/>
        <v>29900</v>
      </c>
    </row>
    <row r="286" spans="1:5" ht="18.75" x14ac:dyDescent="0.25">
      <c r="A286" s="2" t="s">
        <v>565</v>
      </c>
      <c r="B286" s="1" t="s">
        <v>566</v>
      </c>
      <c r="C286" s="3">
        <v>39826.903454545471</v>
      </c>
      <c r="D286" s="3">
        <f t="shared" si="8"/>
        <v>16500</v>
      </c>
      <c r="E286" s="3">
        <f t="shared" si="9"/>
        <v>24100</v>
      </c>
    </row>
    <row r="287" spans="1:5" ht="18.75" x14ac:dyDescent="0.25">
      <c r="A287" s="2" t="s">
        <v>567</v>
      </c>
      <c r="B287" s="1" t="s">
        <v>568</v>
      </c>
      <c r="C287" s="3">
        <v>2215.2150000000001</v>
      </c>
      <c r="D287" s="3">
        <f t="shared" si="8"/>
        <v>1400</v>
      </c>
      <c r="E287" s="3">
        <f t="shared" si="9"/>
        <v>1600</v>
      </c>
    </row>
    <row r="288" spans="1:5" ht="18.75" x14ac:dyDescent="0.25">
      <c r="A288" s="2" t="s">
        <v>569</v>
      </c>
      <c r="B288" s="1" t="s">
        <v>570</v>
      </c>
      <c r="C288" s="3">
        <v>2238.06</v>
      </c>
      <c r="D288" s="3">
        <f t="shared" si="8"/>
        <v>1400</v>
      </c>
      <c r="E288" s="3">
        <f t="shared" si="9"/>
        <v>1600</v>
      </c>
    </row>
    <row r="289" spans="1:5" ht="18.75" x14ac:dyDescent="0.25">
      <c r="A289" s="2" t="s">
        <v>571</v>
      </c>
      <c r="B289" s="1" t="s">
        <v>572</v>
      </c>
      <c r="C289" s="3">
        <v>3859.6525000000001</v>
      </c>
      <c r="D289" s="3">
        <f t="shared" si="8"/>
        <v>2100</v>
      </c>
      <c r="E289" s="3">
        <f t="shared" si="9"/>
        <v>2600</v>
      </c>
    </row>
    <row r="290" spans="1:5" ht="18.75" x14ac:dyDescent="0.25">
      <c r="A290" s="2" t="s">
        <v>573</v>
      </c>
      <c r="B290" s="1" t="s">
        <v>574</v>
      </c>
      <c r="C290" s="3">
        <v>15126.214285714286</v>
      </c>
      <c r="D290" s="3">
        <f t="shared" si="8"/>
        <v>6600</v>
      </c>
      <c r="E290" s="3">
        <f t="shared" si="9"/>
        <v>9300</v>
      </c>
    </row>
    <row r="291" spans="1:5" ht="18.75" x14ac:dyDescent="0.25">
      <c r="A291" s="2" t="s">
        <v>575</v>
      </c>
      <c r="B291" s="1" t="s">
        <v>576</v>
      </c>
      <c r="C291" s="3">
        <v>4743.51</v>
      </c>
      <c r="D291" s="3">
        <f t="shared" si="8"/>
        <v>2400</v>
      </c>
      <c r="E291" s="3">
        <f t="shared" si="9"/>
        <v>3100</v>
      </c>
    </row>
    <row r="292" spans="1:5" ht="18.75" x14ac:dyDescent="0.25">
      <c r="A292" s="2" t="s">
        <v>577</v>
      </c>
      <c r="B292" s="1" t="s">
        <v>578</v>
      </c>
      <c r="C292" s="3">
        <v>3385.8596026490063</v>
      </c>
      <c r="D292" s="3">
        <f t="shared" si="8"/>
        <v>1900</v>
      </c>
      <c r="E292" s="3">
        <f t="shared" si="9"/>
        <v>2300</v>
      </c>
    </row>
    <row r="293" spans="1:5" ht="18.75" x14ac:dyDescent="0.25">
      <c r="A293" s="2" t="s">
        <v>579</v>
      </c>
      <c r="B293" s="1" t="s">
        <v>580</v>
      </c>
      <c r="C293" s="3">
        <v>2970.77</v>
      </c>
      <c r="D293" s="3">
        <f t="shared" si="8"/>
        <v>1700</v>
      </c>
      <c r="E293" s="3">
        <f t="shared" si="9"/>
        <v>2000</v>
      </c>
    </row>
    <row r="294" spans="1:5" ht="18.75" x14ac:dyDescent="0.25">
      <c r="A294" s="2" t="s">
        <v>581</v>
      </c>
      <c r="B294" s="1" t="s">
        <v>582</v>
      </c>
      <c r="C294" s="3">
        <v>2145.3780000000002</v>
      </c>
      <c r="D294" s="3">
        <f t="shared" si="8"/>
        <v>1400</v>
      </c>
      <c r="E294" s="3">
        <f t="shared" si="9"/>
        <v>1500</v>
      </c>
    </row>
    <row r="295" spans="1:5" ht="18.75" x14ac:dyDescent="0.25">
      <c r="A295" s="2" t="s">
        <v>583</v>
      </c>
      <c r="B295" s="1" t="s">
        <v>584</v>
      </c>
      <c r="C295" s="3">
        <v>3783.3066666666668</v>
      </c>
      <c r="D295" s="3">
        <f t="shared" si="8"/>
        <v>2000</v>
      </c>
      <c r="E295" s="3">
        <f t="shared" si="9"/>
        <v>2500</v>
      </c>
    </row>
    <row r="296" spans="1:5" ht="18.75" x14ac:dyDescent="0.25">
      <c r="A296" s="2" t="s">
        <v>585</v>
      </c>
      <c r="B296" s="1" t="s">
        <v>586</v>
      </c>
      <c r="C296" s="3">
        <v>1631.655</v>
      </c>
      <c r="D296" s="3">
        <f t="shared" si="8"/>
        <v>1200</v>
      </c>
      <c r="E296" s="3">
        <f t="shared" si="9"/>
        <v>1200</v>
      </c>
    </row>
    <row r="297" spans="1:5" ht="18.75" x14ac:dyDescent="0.25">
      <c r="A297" s="2" t="s">
        <v>587</v>
      </c>
      <c r="B297" s="1" t="s">
        <v>588</v>
      </c>
      <c r="C297" s="3">
        <v>4011.619130434784</v>
      </c>
      <c r="D297" s="3">
        <f t="shared" si="8"/>
        <v>2100</v>
      </c>
      <c r="E297" s="3">
        <f t="shared" si="9"/>
        <v>2700</v>
      </c>
    </row>
    <row r="298" spans="1:5" ht="18.75" x14ac:dyDescent="0.25">
      <c r="A298" s="2" t="s">
        <v>589</v>
      </c>
      <c r="B298" s="1" t="s">
        <v>590</v>
      </c>
      <c r="C298" s="3">
        <v>4339.9024999999992</v>
      </c>
      <c r="D298" s="3">
        <f t="shared" si="8"/>
        <v>2300</v>
      </c>
      <c r="E298" s="3">
        <f t="shared" si="9"/>
        <v>2900</v>
      </c>
    </row>
    <row r="299" spans="1:5" ht="18.75" x14ac:dyDescent="0.25">
      <c r="A299" s="2" t="s">
        <v>591</v>
      </c>
      <c r="B299" s="1" t="s">
        <v>592</v>
      </c>
      <c r="C299" s="3">
        <v>4618.6575000000003</v>
      </c>
      <c r="D299" s="3">
        <f t="shared" si="8"/>
        <v>2400</v>
      </c>
      <c r="E299" s="3">
        <f t="shared" si="9"/>
        <v>3000</v>
      </c>
    </row>
    <row r="300" spans="1:5" ht="18.75" x14ac:dyDescent="0.25">
      <c r="A300" s="2" t="s">
        <v>593</v>
      </c>
      <c r="B300" s="1" t="s">
        <v>594</v>
      </c>
      <c r="C300" s="3">
        <v>2845.3849999999998</v>
      </c>
      <c r="D300" s="3">
        <f t="shared" si="8"/>
        <v>1700</v>
      </c>
      <c r="E300" s="3">
        <f t="shared" si="9"/>
        <v>2000</v>
      </c>
    </row>
    <row r="301" spans="1:5" ht="18.75" x14ac:dyDescent="0.25">
      <c r="A301" s="2" t="s">
        <v>595</v>
      </c>
      <c r="B301" s="1" t="s">
        <v>596</v>
      </c>
      <c r="C301" s="3">
        <v>5442.1541176470591</v>
      </c>
      <c r="D301" s="3">
        <f t="shared" si="8"/>
        <v>2700</v>
      </c>
      <c r="E301" s="3">
        <f t="shared" si="9"/>
        <v>3500</v>
      </c>
    </row>
    <row r="302" spans="1:5" ht="18.75" x14ac:dyDescent="0.25">
      <c r="A302" s="2" t="s">
        <v>597</v>
      </c>
      <c r="B302" s="1" t="s">
        <v>598</v>
      </c>
      <c r="C302" s="3">
        <v>9070.3700000000008</v>
      </c>
      <c r="D302" s="3">
        <f t="shared" si="8"/>
        <v>4200</v>
      </c>
      <c r="E302" s="3">
        <f t="shared" si="9"/>
        <v>5700</v>
      </c>
    </row>
    <row r="303" spans="1:5" ht="18.75" x14ac:dyDescent="0.25">
      <c r="A303" s="2" t="s">
        <v>599</v>
      </c>
      <c r="B303" s="1" t="s">
        <v>600</v>
      </c>
      <c r="C303" s="3">
        <v>1734.56</v>
      </c>
      <c r="D303" s="3">
        <f t="shared" si="8"/>
        <v>1200</v>
      </c>
      <c r="E303" s="3">
        <f t="shared" si="9"/>
        <v>1300</v>
      </c>
    </row>
    <row r="304" spans="1:5" ht="18.75" x14ac:dyDescent="0.25">
      <c r="A304" s="2" t="s">
        <v>601</v>
      </c>
      <c r="B304" s="1" t="s">
        <v>602</v>
      </c>
      <c r="C304" s="3">
        <v>2766.9749999999999</v>
      </c>
      <c r="D304" s="3">
        <f t="shared" si="8"/>
        <v>1600</v>
      </c>
      <c r="E304" s="3">
        <f t="shared" si="9"/>
        <v>1900</v>
      </c>
    </row>
    <row r="305" spans="1:5" ht="18.75" x14ac:dyDescent="0.25">
      <c r="A305" s="2" t="s">
        <v>603</v>
      </c>
      <c r="B305" s="1" t="s">
        <v>604</v>
      </c>
      <c r="C305" s="3">
        <v>8396.18</v>
      </c>
      <c r="D305" s="3">
        <f t="shared" si="8"/>
        <v>3900</v>
      </c>
      <c r="E305" s="3">
        <f t="shared" si="9"/>
        <v>5300</v>
      </c>
    </row>
    <row r="306" spans="1:5" ht="18.75" x14ac:dyDescent="0.25">
      <c r="A306" s="2" t="s">
        <v>605</v>
      </c>
      <c r="B306" s="1" t="s">
        <v>606</v>
      </c>
      <c r="C306" s="3">
        <v>2088.0300000000002</v>
      </c>
      <c r="D306" s="3">
        <f t="shared" si="8"/>
        <v>1400</v>
      </c>
      <c r="E306" s="3">
        <f t="shared" si="9"/>
        <v>1500</v>
      </c>
    </row>
    <row r="307" spans="1:5" ht="18.75" x14ac:dyDescent="0.25">
      <c r="A307" s="2" t="s">
        <v>607</v>
      </c>
      <c r="B307" s="1" t="s">
        <v>608</v>
      </c>
      <c r="C307" s="3">
        <v>6061.8950000000004</v>
      </c>
      <c r="D307" s="3">
        <f t="shared" si="8"/>
        <v>3000</v>
      </c>
      <c r="E307" s="3">
        <f t="shared" si="9"/>
        <v>3900</v>
      </c>
    </row>
    <row r="308" spans="1:5" ht="18.75" x14ac:dyDescent="0.25">
      <c r="A308" s="2" t="s">
        <v>609</v>
      </c>
      <c r="B308" s="1" t="s">
        <v>610</v>
      </c>
      <c r="C308" s="3">
        <v>7501.3</v>
      </c>
      <c r="D308" s="3">
        <f t="shared" si="8"/>
        <v>3500</v>
      </c>
      <c r="E308" s="3">
        <f t="shared" si="9"/>
        <v>4800</v>
      </c>
    </row>
    <row r="309" spans="1:5" ht="18.75" x14ac:dyDescent="0.25">
      <c r="A309" s="2" t="s">
        <v>611</v>
      </c>
      <c r="B309" s="1" t="s">
        <v>612</v>
      </c>
      <c r="C309" s="3">
        <v>3239.52</v>
      </c>
      <c r="D309" s="3">
        <f t="shared" si="8"/>
        <v>1800</v>
      </c>
      <c r="E309" s="3">
        <f t="shared" si="9"/>
        <v>2200</v>
      </c>
    </row>
    <row r="310" spans="1:5" ht="18.75" x14ac:dyDescent="0.25">
      <c r="A310" s="2" t="s">
        <v>613</v>
      </c>
      <c r="B310" s="1" t="s">
        <v>614</v>
      </c>
      <c r="C310" s="3">
        <v>3368.27</v>
      </c>
      <c r="D310" s="3">
        <f t="shared" si="8"/>
        <v>1900</v>
      </c>
      <c r="E310" s="3">
        <f t="shared" si="9"/>
        <v>2300</v>
      </c>
    </row>
    <row r="311" spans="1:5" ht="18.75" x14ac:dyDescent="0.25">
      <c r="A311" s="2" t="s">
        <v>615</v>
      </c>
      <c r="B311" s="1" t="s">
        <v>616</v>
      </c>
      <c r="C311" s="3">
        <v>3325.86</v>
      </c>
      <c r="D311" s="3">
        <f t="shared" si="8"/>
        <v>1900</v>
      </c>
      <c r="E311" s="3">
        <f t="shared" si="9"/>
        <v>2200</v>
      </c>
    </row>
    <row r="312" spans="1:5" ht="18.75" x14ac:dyDescent="0.25">
      <c r="A312" s="2" t="s">
        <v>617</v>
      </c>
      <c r="B312" s="1" t="s">
        <v>618</v>
      </c>
      <c r="C312" s="3">
        <v>5127.66</v>
      </c>
      <c r="D312" s="3">
        <f t="shared" si="8"/>
        <v>2600</v>
      </c>
      <c r="E312" s="3">
        <f t="shared" si="9"/>
        <v>3300</v>
      </c>
    </row>
    <row r="313" spans="1:5" ht="18.75" x14ac:dyDescent="0.25">
      <c r="A313" s="2" t="s">
        <v>619</v>
      </c>
      <c r="B313" s="1" t="s">
        <v>620</v>
      </c>
      <c r="C313" s="3">
        <v>87946.7</v>
      </c>
      <c r="D313" s="3">
        <f t="shared" si="8"/>
        <v>35700</v>
      </c>
      <c r="E313" s="3">
        <f t="shared" si="9"/>
        <v>53000</v>
      </c>
    </row>
    <row r="314" spans="1:5" ht="18.75" x14ac:dyDescent="0.25">
      <c r="A314" s="2" t="s">
        <v>621</v>
      </c>
      <c r="B314" s="1" t="s">
        <v>622</v>
      </c>
      <c r="C314" s="3">
        <v>3809.34</v>
      </c>
      <c r="D314" s="3">
        <f t="shared" si="8"/>
        <v>2100</v>
      </c>
      <c r="E314" s="3">
        <f t="shared" si="9"/>
        <v>2500</v>
      </c>
    </row>
    <row r="315" spans="1:5" ht="18.75" x14ac:dyDescent="0.25">
      <c r="A315" s="2" t="s">
        <v>623</v>
      </c>
      <c r="B315" s="1" t="s">
        <v>624</v>
      </c>
      <c r="C315" s="3">
        <v>4974.0469230769231</v>
      </c>
      <c r="D315" s="3">
        <f t="shared" si="8"/>
        <v>2500</v>
      </c>
      <c r="E315" s="3">
        <f t="shared" si="9"/>
        <v>3200</v>
      </c>
    </row>
    <row r="316" spans="1:5" ht="18.75" x14ac:dyDescent="0.25">
      <c r="A316" s="2" t="s">
        <v>625</v>
      </c>
      <c r="B316" s="1" t="s">
        <v>626</v>
      </c>
      <c r="C316" s="3">
        <v>2204.3249999999998</v>
      </c>
      <c r="D316" s="3">
        <f t="shared" si="8"/>
        <v>1400</v>
      </c>
      <c r="E316" s="3">
        <f t="shared" si="9"/>
        <v>1600</v>
      </c>
    </row>
    <row r="317" spans="1:5" ht="18.75" x14ac:dyDescent="0.25">
      <c r="A317" s="2" t="s">
        <v>627</v>
      </c>
      <c r="B317" s="1" t="s">
        <v>628</v>
      </c>
      <c r="C317" s="3">
        <v>49423.64</v>
      </c>
      <c r="D317" s="3">
        <f t="shared" si="8"/>
        <v>20300</v>
      </c>
      <c r="E317" s="3">
        <f t="shared" si="9"/>
        <v>29900</v>
      </c>
    </row>
    <row r="318" spans="1:5" ht="18.75" x14ac:dyDescent="0.25">
      <c r="A318" s="2" t="s">
        <v>629</v>
      </c>
      <c r="B318" s="1" t="s">
        <v>630</v>
      </c>
      <c r="C318" s="3">
        <v>3399.5944444444449</v>
      </c>
      <c r="D318" s="3">
        <f t="shared" si="8"/>
        <v>1900</v>
      </c>
      <c r="E318" s="3">
        <f t="shared" si="9"/>
        <v>2300</v>
      </c>
    </row>
    <row r="319" spans="1:5" ht="18.75" x14ac:dyDescent="0.25">
      <c r="A319" s="2" t="s">
        <v>631</v>
      </c>
      <c r="B319" s="1" t="s">
        <v>632</v>
      </c>
      <c r="C319" s="3">
        <v>20025.75</v>
      </c>
      <c r="D319" s="3">
        <f t="shared" si="8"/>
        <v>8500</v>
      </c>
      <c r="E319" s="3">
        <f t="shared" si="9"/>
        <v>12300</v>
      </c>
    </row>
    <row r="320" spans="1:5" ht="18.75" x14ac:dyDescent="0.25">
      <c r="A320" s="2" t="s">
        <v>633</v>
      </c>
      <c r="B320" s="1" t="s">
        <v>634</v>
      </c>
      <c r="C320" s="3">
        <v>42634.59</v>
      </c>
      <c r="D320" s="3">
        <f t="shared" si="8"/>
        <v>17600</v>
      </c>
      <c r="E320" s="3">
        <f t="shared" si="9"/>
        <v>25800</v>
      </c>
    </row>
    <row r="321" spans="1:5" ht="18.75" x14ac:dyDescent="0.25">
      <c r="A321" s="2" t="s">
        <v>635</v>
      </c>
      <c r="B321" s="1" t="s">
        <v>636</v>
      </c>
      <c r="C321" s="3">
        <v>4736.6000000000004</v>
      </c>
      <c r="D321" s="3">
        <f t="shared" si="8"/>
        <v>2400</v>
      </c>
      <c r="E321" s="3">
        <f t="shared" si="9"/>
        <v>3100</v>
      </c>
    </row>
    <row r="322" spans="1:5" ht="18.75" x14ac:dyDescent="0.25">
      <c r="A322" s="2" t="s">
        <v>637</v>
      </c>
      <c r="B322" s="1" t="s">
        <v>638</v>
      </c>
      <c r="C322" s="3">
        <v>2357.4139999999998</v>
      </c>
      <c r="D322" s="3">
        <f t="shared" si="8"/>
        <v>1500</v>
      </c>
      <c r="E322" s="3">
        <f t="shared" si="9"/>
        <v>1700</v>
      </c>
    </row>
    <row r="323" spans="1:5" ht="18.75" x14ac:dyDescent="0.25">
      <c r="A323" s="2" t="s">
        <v>639</v>
      </c>
      <c r="B323" s="1" t="s">
        <v>640</v>
      </c>
      <c r="C323" s="3">
        <v>2852.88</v>
      </c>
      <c r="D323" s="3">
        <f t="shared" si="8"/>
        <v>1700</v>
      </c>
      <c r="E323" s="3">
        <f t="shared" si="9"/>
        <v>2000</v>
      </c>
    </row>
    <row r="324" spans="1:5" ht="18.75" x14ac:dyDescent="0.25">
      <c r="A324" s="2" t="s">
        <v>641</v>
      </c>
      <c r="B324" s="1" t="s">
        <v>642</v>
      </c>
      <c r="C324" s="3">
        <v>17355.89</v>
      </c>
      <c r="D324" s="3">
        <f t="shared" ref="D324:D387" si="10">ROUNDUP((800+(C324-800)*0.4),-2)</f>
        <v>7500</v>
      </c>
      <c r="E324" s="3">
        <f t="shared" ref="E324:E387" si="11">ROUNDUP((500+(C324-500)*0.6),-2)</f>
        <v>10700</v>
      </c>
    </row>
    <row r="325" spans="1:5" ht="18.75" x14ac:dyDescent="0.25">
      <c r="A325" s="2" t="s">
        <v>643</v>
      </c>
      <c r="B325" s="1" t="s">
        <v>644</v>
      </c>
      <c r="C325" s="3">
        <v>25795.531111111111</v>
      </c>
      <c r="D325" s="3">
        <f t="shared" si="10"/>
        <v>10800</v>
      </c>
      <c r="E325" s="3">
        <f t="shared" si="11"/>
        <v>15700</v>
      </c>
    </row>
    <row r="326" spans="1:5" ht="18.75" x14ac:dyDescent="0.25">
      <c r="A326" s="2" t="s">
        <v>645</v>
      </c>
      <c r="B326" s="1" t="s">
        <v>646</v>
      </c>
      <c r="C326" s="3">
        <v>21262.846923076922</v>
      </c>
      <c r="D326" s="3">
        <f t="shared" si="10"/>
        <v>9000</v>
      </c>
      <c r="E326" s="3">
        <f t="shared" si="11"/>
        <v>13000</v>
      </c>
    </row>
    <row r="327" spans="1:5" ht="18.75" x14ac:dyDescent="0.25">
      <c r="A327" s="2" t="s">
        <v>647</v>
      </c>
      <c r="B327" s="1" t="s">
        <v>648</v>
      </c>
      <c r="C327" s="3">
        <v>19825.939999999999</v>
      </c>
      <c r="D327" s="3">
        <f t="shared" si="10"/>
        <v>8500</v>
      </c>
      <c r="E327" s="3">
        <f t="shared" si="11"/>
        <v>12100</v>
      </c>
    </row>
    <row r="328" spans="1:5" ht="18.75" x14ac:dyDescent="0.25">
      <c r="A328" s="2" t="s">
        <v>649</v>
      </c>
      <c r="B328" s="1" t="s">
        <v>650</v>
      </c>
      <c r="C328" s="3">
        <v>4711.1499999999996</v>
      </c>
      <c r="D328" s="3">
        <f t="shared" si="10"/>
        <v>2400</v>
      </c>
      <c r="E328" s="3">
        <f t="shared" si="11"/>
        <v>3100</v>
      </c>
    </row>
    <row r="329" spans="1:5" ht="18.75" x14ac:dyDescent="0.25">
      <c r="A329" s="2" t="s">
        <v>651</v>
      </c>
      <c r="B329" s="1" t="s">
        <v>652</v>
      </c>
      <c r="C329" s="3">
        <v>1435.24</v>
      </c>
      <c r="D329" s="3">
        <f t="shared" si="10"/>
        <v>1100</v>
      </c>
      <c r="E329" s="3">
        <f t="shared" si="11"/>
        <v>1100</v>
      </c>
    </row>
    <row r="330" spans="1:5" ht="18.75" x14ac:dyDescent="0.25">
      <c r="A330" s="2" t="s">
        <v>653</v>
      </c>
      <c r="B330" s="1" t="s">
        <v>654</v>
      </c>
      <c r="C330" s="3">
        <v>9745.01</v>
      </c>
      <c r="D330" s="3">
        <f t="shared" si="10"/>
        <v>4400</v>
      </c>
      <c r="E330" s="3">
        <f t="shared" si="11"/>
        <v>6100</v>
      </c>
    </row>
    <row r="331" spans="1:5" ht="18.75" x14ac:dyDescent="0.25">
      <c r="A331" s="2" t="s">
        <v>655</v>
      </c>
      <c r="B331" s="1" t="s">
        <v>656</v>
      </c>
      <c r="C331" s="3">
        <v>2988.4349999999999</v>
      </c>
      <c r="D331" s="3">
        <f t="shared" si="10"/>
        <v>1700</v>
      </c>
      <c r="E331" s="3">
        <f t="shared" si="11"/>
        <v>2000</v>
      </c>
    </row>
    <row r="332" spans="1:5" ht="18.75" x14ac:dyDescent="0.25">
      <c r="A332" s="2" t="s">
        <v>657</v>
      </c>
      <c r="B332" s="1" t="s">
        <v>658</v>
      </c>
      <c r="C332" s="3">
        <v>6092.6200000000008</v>
      </c>
      <c r="D332" s="3">
        <f t="shared" si="10"/>
        <v>3000</v>
      </c>
      <c r="E332" s="3">
        <f t="shared" si="11"/>
        <v>3900</v>
      </c>
    </row>
    <row r="333" spans="1:5" ht="18.75" x14ac:dyDescent="0.25">
      <c r="A333" s="2" t="s">
        <v>659</v>
      </c>
      <c r="B333" s="1" t="s">
        <v>660</v>
      </c>
      <c r="C333" s="3">
        <v>11817.025</v>
      </c>
      <c r="D333" s="3">
        <f t="shared" si="10"/>
        <v>5300</v>
      </c>
      <c r="E333" s="3">
        <f t="shared" si="11"/>
        <v>7300</v>
      </c>
    </row>
    <row r="334" spans="1:5" ht="18.75" x14ac:dyDescent="0.25">
      <c r="A334" s="2" t="s">
        <v>661</v>
      </c>
      <c r="B334" s="1" t="s">
        <v>662</v>
      </c>
      <c r="C334" s="3">
        <v>5814.5240000000003</v>
      </c>
      <c r="D334" s="3">
        <f t="shared" si="10"/>
        <v>2900</v>
      </c>
      <c r="E334" s="3">
        <f t="shared" si="11"/>
        <v>3700</v>
      </c>
    </row>
    <row r="335" spans="1:5" ht="18.75" x14ac:dyDescent="0.25">
      <c r="A335" s="2" t="s">
        <v>663</v>
      </c>
      <c r="B335" s="1" t="s">
        <v>664</v>
      </c>
      <c r="C335" s="3">
        <v>11333.295</v>
      </c>
      <c r="D335" s="3">
        <f t="shared" si="10"/>
        <v>5100</v>
      </c>
      <c r="E335" s="3">
        <f t="shared" si="11"/>
        <v>7000</v>
      </c>
    </row>
    <row r="336" spans="1:5" ht="18.75" x14ac:dyDescent="0.25">
      <c r="A336" s="2" t="s">
        <v>665</v>
      </c>
      <c r="B336" s="1" t="s">
        <v>666</v>
      </c>
      <c r="C336" s="3">
        <v>10513.1975</v>
      </c>
      <c r="D336" s="3">
        <f t="shared" si="10"/>
        <v>4700</v>
      </c>
      <c r="E336" s="3">
        <f t="shared" si="11"/>
        <v>6600</v>
      </c>
    </row>
    <row r="337" spans="1:5" ht="18.75" x14ac:dyDescent="0.25">
      <c r="A337" s="2" t="s">
        <v>667</v>
      </c>
      <c r="B337" s="1" t="s">
        <v>668</v>
      </c>
      <c r="C337" s="3">
        <v>24764.12</v>
      </c>
      <c r="D337" s="3">
        <f t="shared" si="10"/>
        <v>10400</v>
      </c>
      <c r="E337" s="3">
        <f t="shared" si="11"/>
        <v>15100</v>
      </c>
    </row>
    <row r="338" spans="1:5" ht="18.75" x14ac:dyDescent="0.25">
      <c r="A338" s="2" t="s">
        <v>669</v>
      </c>
      <c r="B338" s="1" t="s">
        <v>670</v>
      </c>
      <c r="C338" s="3">
        <v>11160.8475</v>
      </c>
      <c r="D338" s="3">
        <f t="shared" si="10"/>
        <v>5000</v>
      </c>
      <c r="E338" s="3">
        <f t="shared" si="11"/>
        <v>6900</v>
      </c>
    </row>
    <row r="339" spans="1:5" ht="18.75" x14ac:dyDescent="0.25">
      <c r="A339" s="2" t="s">
        <v>671</v>
      </c>
      <c r="B339" s="1" t="s">
        <v>672</v>
      </c>
      <c r="C339" s="3">
        <v>7494.76</v>
      </c>
      <c r="D339" s="3">
        <f t="shared" si="10"/>
        <v>3500</v>
      </c>
      <c r="E339" s="3">
        <f t="shared" si="11"/>
        <v>4700</v>
      </c>
    </row>
    <row r="340" spans="1:5" ht="18.75" x14ac:dyDescent="0.25">
      <c r="A340" s="2" t="s">
        <v>673</v>
      </c>
      <c r="B340" s="1" t="s">
        <v>674</v>
      </c>
      <c r="C340" s="3">
        <v>19618.599999999999</v>
      </c>
      <c r="D340" s="3">
        <f t="shared" si="10"/>
        <v>8400</v>
      </c>
      <c r="E340" s="3">
        <f t="shared" si="11"/>
        <v>12000</v>
      </c>
    </row>
    <row r="341" spans="1:5" ht="18.75" x14ac:dyDescent="0.25">
      <c r="A341" s="2" t="s">
        <v>675</v>
      </c>
      <c r="B341" s="1" t="s">
        <v>676</v>
      </c>
      <c r="C341" s="3">
        <v>9738.18</v>
      </c>
      <c r="D341" s="3">
        <f t="shared" si="10"/>
        <v>4400</v>
      </c>
      <c r="E341" s="3">
        <f t="shared" si="11"/>
        <v>6100</v>
      </c>
    </row>
    <row r="342" spans="1:5" ht="18.75" x14ac:dyDescent="0.25">
      <c r="A342" s="2" t="s">
        <v>677</v>
      </c>
      <c r="B342" s="1" t="s">
        <v>678</v>
      </c>
      <c r="C342" s="3">
        <v>7422.4774999999991</v>
      </c>
      <c r="D342" s="3">
        <f t="shared" si="10"/>
        <v>3500</v>
      </c>
      <c r="E342" s="3">
        <f t="shared" si="11"/>
        <v>4700</v>
      </c>
    </row>
    <row r="343" spans="1:5" ht="18.75" x14ac:dyDescent="0.25">
      <c r="A343" s="2" t="s">
        <v>679</v>
      </c>
      <c r="B343" s="1" t="s">
        <v>680</v>
      </c>
      <c r="C343" s="3">
        <v>14261.5</v>
      </c>
      <c r="D343" s="3">
        <f t="shared" si="10"/>
        <v>6200</v>
      </c>
      <c r="E343" s="3">
        <f t="shared" si="11"/>
        <v>8800</v>
      </c>
    </row>
    <row r="344" spans="1:5" ht="18.75" x14ac:dyDescent="0.25">
      <c r="A344" s="2" t="s">
        <v>681</v>
      </c>
      <c r="B344" s="1" t="s">
        <v>682</v>
      </c>
      <c r="C344" s="3">
        <v>4204.76</v>
      </c>
      <c r="D344" s="3">
        <f t="shared" si="10"/>
        <v>2200</v>
      </c>
      <c r="E344" s="3">
        <f t="shared" si="11"/>
        <v>2800</v>
      </c>
    </row>
    <row r="345" spans="1:5" ht="18.75" x14ac:dyDescent="0.25">
      <c r="A345" s="2" t="s">
        <v>683</v>
      </c>
      <c r="B345" s="1" t="s">
        <v>684</v>
      </c>
      <c r="C345" s="3">
        <v>5032.2141666666666</v>
      </c>
      <c r="D345" s="3">
        <f t="shared" si="10"/>
        <v>2500</v>
      </c>
      <c r="E345" s="3">
        <f t="shared" si="11"/>
        <v>3300</v>
      </c>
    </row>
    <row r="346" spans="1:5" ht="18.75" x14ac:dyDescent="0.25">
      <c r="A346" s="2" t="s">
        <v>685</v>
      </c>
      <c r="B346" s="1" t="s">
        <v>686</v>
      </c>
      <c r="C346" s="3">
        <v>6128.0150000000003</v>
      </c>
      <c r="D346" s="3">
        <f t="shared" si="10"/>
        <v>3000</v>
      </c>
      <c r="E346" s="3">
        <f t="shared" si="11"/>
        <v>3900</v>
      </c>
    </row>
    <row r="347" spans="1:5" ht="18.75" x14ac:dyDescent="0.25">
      <c r="A347" s="2" t="s">
        <v>687</v>
      </c>
      <c r="B347" s="1" t="s">
        <v>688</v>
      </c>
      <c r="C347" s="3">
        <v>2222.13</v>
      </c>
      <c r="D347" s="3">
        <f t="shared" si="10"/>
        <v>1400</v>
      </c>
      <c r="E347" s="3">
        <f t="shared" si="11"/>
        <v>1600</v>
      </c>
    </row>
    <row r="348" spans="1:5" ht="18.75" x14ac:dyDescent="0.25">
      <c r="A348" s="2" t="s">
        <v>689</v>
      </c>
      <c r="B348" s="1" t="s">
        <v>690</v>
      </c>
      <c r="C348" s="3">
        <v>4563.2299999999996</v>
      </c>
      <c r="D348" s="3">
        <f t="shared" si="10"/>
        <v>2400</v>
      </c>
      <c r="E348" s="3">
        <f t="shared" si="11"/>
        <v>3000</v>
      </c>
    </row>
    <row r="349" spans="1:5" ht="18.75" x14ac:dyDescent="0.25">
      <c r="A349" s="2" t="s">
        <v>691</v>
      </c>
      <c r="B349" s="1" t="s">
        <v>692</v>
      </c>
      <c r="C349" s="3">
        <v>6646.9</v>
      </c>
      <c r="D349" s="3">
        <f t="shared" si="10"/>
        <v>3200</v>
      </c>
      <c r="E349" s="3">
        <f t="shared" si="11"/>
        <v>4200</v>
      </c>
    </row>
    <row r="350" spans="1:5" ht="18.75" x14ac:dyDescent="0.25">
      <c r="A350" s="2" t="s">
        <v>693</v>
      </c>
      <c r="B350" s="1" t="s">
        <v>694</v>
      </c>
      <c r="C350" s="3">
        <v>13896.853333333333</v>
      </c>
      <c r="D350" s="3">
        <f t="shared" si="10"/>
        <v>6100</v>
      </c>
      <c r="E350" s="3">
        <f t="shared" si="11"/>
        <v>8600</v>
      </c>
    </row>
    <row r="351" spans="1:5" ht="18.75" x14ac:dyDescent="0.25">
      <c r="A351" s="2" t="s">
        <v>695</v>
      </c>
      <c r="B351" s="1" t="s">
        <v>696</v>
      </c>
      <c r="C351" s="3">
        <v>21388.39</v>
      </c>
      <c r="D351" s="3">
        <f t="shared" si="10"/>
        <v>9100</v>
      </c>
      <c r="E351" s="3">
        <f t="shared" si="11"/>
        <v>13100</v>
      </c>
    </row>
    <row r="352" spans="1:5" ht="18.75" x14ac:dyDescent="0.25">
      <c r="A352" s="2" t="s">
        <v>697</v>
      </c>
      <c r="B352" s="1" t="s">
        <v>698</v>
      </c>
      <c r="C352" s="3">
        <v>17555.458333333332</v>
      </c>
      <c r="D352" s="3">
        <f t="shared" si="10"/>
        <v>7600</v>
      </c>
      <c r="E352" s="3">
        <f t="shared" si="11"/>
        <v>10800</v>
      </c>
    </row>
    <row r="353" spans="1:5" ht="18.75" x14ac:dyDescent="0.25">
      <c r="A353" s="2" t="s">
        <v>699</v>
      </c>
      <c r="B353" s="1" t="s">
        <v>700</v>
      </c>
      <c r="C353" s="3">
        <v>66610.47</v>
      </c>
      <c r="D353" s="3">
        <f t="shared" si="10"/>
        <v>27200</v>
      </c>
      <c r="E353" s="3">
        <f t="shared" si="11"/>
        <v>40200</v>
      </c>
    </row>
    <row r="354" spans="1:5" ht="18.75" x14ac:dyDescent="0.25">
      <c r="A354" s="2" t="s">
        <v>701</v>
      </c>
      <c r="B354" s="1" t="s">
        <v>702</v>
      </c>
      <c r="C354" s="3">
        <v>7423.7449253731411</v>
      </c>
      <c r="D354" s="3">
        <f t="shared" si="10"/>
        <v>3500</v>
      </c>
      <c r="E354" s="3">
        <f t="shared" si="11"/>
        <v>4700</v>
      </c>
    </row>
    <row r="355" spans="1:5" ht="18.75" x14ac:dyDescent="0.25">
      <c r="A355" s="2" t="s">
        <v>703</v>
      </c>
      <c r="B355" s="1" t="s">
        <v>704</v>
      </c>
      <c r="C355" s="3">
        <v>243186.82</v>
      </c>
      <c r="D355" s="3">
        <f t="shared" si="10"/>
        <v>97800</v>
      </c>
      <c r="E355" s="3">
        <f t="shared" si="11"/>
        <v>146200</v>
      </c>
    </row>
    <row r="356" spans="1:5" ht="18.75" x14ac:dyDescent="0.25">
      <c r="A356" s="2" t="s">
        <v>705</v>
      </c>
      <c r="B356" s="1" t="s">
        <v>706</v>
      </c>
      <c r="C356" s="3">
        <v>10068.379999999999</v>
      </c>
      <c r="D356" s="3">
        <f t="shared" si="10"/>
        <v>4600</v>
      </c>
      <c r="E356" s="3">
        <f t="shared" si="11"/>
        <v>6300</v>
      </c>
    </row>
    <row r="357" spans="1:5" ht="18.75" x14ac:dyDescent="0.25">
      <c r="A357" s="2" t="s">
        <v>707</v>
      </c>
      <c r="B357" s="1" t="s">
        <v>708</v>
      </c>
      <c r="C357" s="3">
        <v>3809.4416666666671</v>
      </c>
      <c r="D357" s="3">
        <f t="shared" si="10"/>
        <v>2100</v>
      </c>
      <c r="E357" s="3">
        <f t="shared" si="11"/>
        <v>2500</v>
      </c>
    </row>
    <row r="358" spans="1:5" ht="18.75" x14ac:dyDescent="0.25">
      <c r="A358" s="2" t="s">
        <v>709</v>
      </c>
      <c r="B358" s="1" t="s">
        <v>710</v>
      </c>
      <c r="C358" s="3">
        <v>3250.2314285714283</v>
      </c>
      <c r="D358" s="3">
        <f t="shared" si="10"/>
        <v>1800</v>
      </c>
      <c r="E358" s="3">
        <f t="shared" si="11"/>
        <v>2200</v>
      </c>
    </row>
    <row r="359" spans="1:5" ht="18.75" x14ac:dyDescent="0.25">
      <c r="A359" s="2" t="s">
        <v>711</v>
      </c>
      <c r="B359" s="1" t="s">
        <v>712</v>
      </c>
      <c r="C359" s="3">
        <v>4771.1393750000007</v>
      </c>
      <c r="D359" s="3">
        <f t="shared" si="10"/>
        <v>2400</v>
      </c>
      <c r="E359" s="3">
        <f t="shared" si="11"/>
        <v>3100</v>
      </c>
    </row>
    <row r="360" spans="1:5" ht="18.75" x14ac:dyDescent="0.25">
      <c r="A360" s="2" t="s">
        <v>713</v>
      </c>
      <c r="B360" s="1" t="s">
        <v>714</v>
      </c>
      <c r="C360" s="3">
        <v>13190.68</v>
      </c>
      <c r="D360" s="3">
        <f t="shared" si="10"/>
        <v>5800</v>
      </c>
      <c r="E360" s="3">
        <f t="shared" si="11"/>
        <v>8200</v>
      </c>
    </row>
    <row r="361" spans="1:5" ht="18.75" x14ac:dyDescent="0.25">
      <c r="A361" s="2" t="s">
        <v>715</v>
      </c>
      <c r="B361" s="1" t="s">
        <v>716</v>
      </c>
      <c r="C361" s="3">
        <v>8569.67</v>
      </c>
      <c r="D361" s="3">
        <f t="shared" si="10"/>
        <v>4000</v>
      </c>
      <c r="E361" s="3">
        <f t="shared" si="11"/>
        <v>5400</v>
      </c>
    </row>
    <row r="362" spans="1:5" ht="18.75" x14ac:dyDescent="0.25">
      <c r="A362" s="2" t="s">
        <v>717</v>
      </c>
      <c r="B362" s="1" t="s">
        <v>718</v>
      </c>
      <c r="C362" s="3">
        <v>9235.6200000000008</v>
      </c>
      <c r="D362" s="3">
        <f t="shared" si="10"/>
        <v>4200</v>
      </c>
      <c r="E362" s="3">
        <f t="shared" si="11"/>
        <v>5800</v>
      </c>
    </row>
    <row r="363" spans="1:5" ht="18.75" x14ac:dyDescent="0.25">
      <c r="A363" s="2" t="s">
        <v>719</v>
      </c>
      <c r="B363" s="1" t="s">
        <v>720</v>
      </c>
      <c r="C363" s="3">
        <v>4345.0261111111104</v>
      </c>
      <c r="D363" s="3">
        <f t="shared" si="10"/>
        <v>2300</v>
      </c>
      <c r="E363" s="3">
        <f t="shared" si="11"/>
        <v>2900</v>
      </c>
    </row>
    <row r="364" spans="1:5" ht="18.75" x14ac:dyDescent="0.25">
      <c r="A364" s="2" t="s">
        <v>721</v>
      </c>
      <c r="B364" s="1" t="s">
        <v>722</v>
      </c>
      <c r="C364" s="3">
        <v>5126.68</v>
      </c>
      <c r="D364" s="3">
        <f t="shared" si="10"/>
        <v>2600</v>
      </c>
      <c r="E364" s="3">
        <f t="shared" si="11"/>
        <v>3300</v>
      </c>
    </row>
    <row r="365" spans="1:5" ht="18.75" x14ac:dyDescent="0.25">
      <c r="A365" s="2" t="s">
        <v>723</v>
      </c>
      <c r="B365" s="1" t="s">
        <v>724</v>
      </c>
      <c r="C365" s="3">
        <v>89833.12</v>
      </c>
      <c r="D365" s="3">
        <f t="shared" si="10"/>
        <v>36500</v>
      </c>
      <c r="E365" s="3">
        <f t="shared" si="11"/>
        <v>54100</v>
      </c>
    </row>
    <row r="366" spans="1:5" ht="18.75" x14ac:dyDescent="0.25">
      <c r="A366" s="2" t="s">
        <v>725</v>
      </c>
      <c r="B366" s="1" t="s">
        <v>726</v>
      </c>
      <c r="C366" s="3">
        <v>1101.99</v>
      </c>
      <c r="D366" s="3">
        <f t="shared" si="10"/>
        <v>1000</v>
      </c>
      <c r="E366" s="3">
        <f t="shared" si="11"/>
        <v>900</v>
      </c>
    </row>
    <row r="367" spans="1:5" ht="18.75" x14ac:dyDescent="0.25">
      <c r="A367" s="2" t="s">
        <v>727</v>
      </c>
      <c r="B367" s="1" t="s">
        <v>728</v>
      </c>
      <c r="C367" s="3">
        <v>5015.415</v>
      </c>
      <c r="D367" s="3">
        <f t="shared" si="10"/>
        <v>2500</v>
      </c>
      <c r="E367" s="3">
        <f t="shared" si="11"/>
        <v>3300</v>
      </c>
    </row>
    <row r="368" spans="1:5" ht="18.75" x14ac:dyDescent="0.25">
      <c r="A368" s="2" t="s">
        <v>729</v>
      </c>
      <c r="B368" s="1" t="s">
        <v>730</v>
      </c>
      <c r="C368" s="3">
        <v>5888.93</v>
      </c>
      <c r="D368" s="3">
        <f t="shared" si="10"/>
        <v>2900</v>
      </c>
      <c r="E368" s="3">
        <f t="shared" si="11"/>
        <v>3800</v>
      </c>
    </row>
    <row r="369" spans="1:5" ht="18.75" x14ac:dyDescent="0.25">
      <c r="A369" s="2" t="s">
        <v>731</v>
      </c>
      <c r="B369" s="1" t="s">
        <v>732</v>
      </c>
      <c r="C369" s="3">
        <v>7870.42</v>
      </c>
      <c r="D369" s="3">
        <f t="shared" si="10"/>
        <v>3700</v>
      </c>
      <c r="E369" s="3">
        <f t="shared" si="11"/>
        <v>5000</v>
      </c>
    </row>
    <row r="370" spans="1:5" ht="18.75" x14ac:dyDescent="0.25">
      <c r="A370" s="2" t="s">
        <v>733</v>
      </c>
      <c r="B370" s="1" t="s">
        <v>734</v>
      </c>
      <c r="C370" s="3">
        <v>24726.21</v>
      </c>
      <c r="D370" s="3">
        <f t="shared" si="10"/>
        <v>10400</v>
      </c>
      <c r="E370" s="3">
        <f t="shared" si="11"/>
        <v>15100</v>
      </c>
    </row>
    <row r="371" spans="1:5" ht="18.75" x14ac:dyDescent="0.25">
      <c r="A371" s="2" t="s">
        <v>735</v>
      </c>
      <c r="B371" s="1" t="s">
        <v>736</v>
      </c>
      <c r="C371" s="3">
        <v>6830.5149999999994</v>
      </c>
      <c r="D371" s="3">
        <f t="shared" si="10"/>
        <v>3300</v>
      </c>
      <c r="E371" s="3">
        <f t="shared" si="11"/>
        <v>4300</v>
      </c>
    </row>
    <row r="372" spans="1:5" ht="18.75" x14ac:dyDescent="0.25">
      <c r="A372" s="2" t="s">
        <v>737</v>
      </c>
      <c r="B372" s="1" t="s">
        <v>738</v>
      </c>
      <c r="C372" s="3">
        <v>5929.27</v>
      </c>
      <c r="D372" s="3">
        <f t="shared" si="10"/>
        <v>2900</v>
      </c>
      <c r="E372" s="3">
        <f t="shared" si="11"/>
        <v>3800</v>
      </c>
    </row>
    <row r="373" spans="1:5" ht="18.75" x14ac:dyDescent="0.25">
      <c r="A373" s="2" t="s">
        <v>739</v>
      </c>
      <c r="B373" s="1" t="s">
        <v>740</v>
      </c>
      <c r="C373" s="3">
        <v>3991.66</v>
      </c>
      <c r="D373" s="3">
        <f t="shared" si="10"/>
        <v>2100</v>
      </c>
      <c r="E373" s="3">
        <f t="shared" si="11"/>
        <v>2600</v>
      </c>
    </row>
    <row r="374" spans="1:5" ht="18.75" x14ac:dyDescent="0.25">
      <c r="A374" s="2" t="s">
        <v>741</v>
      </c>
      <c r="B374" s="1" t="s">
        <v>742</v>
      </c>
      <c r="C374" s="3">
        <v>4259.96</v>
      </c>
      <c r="D374" s="3">
        <f t="shared" si="10"/>
        <v>2200</v>
      </c>
      <c r="E374" s="3">
        <f t="shared" si="11"/>
        <v>2800</v>
      </c>
    </row>
    <row r="375" spans="1:5" ht="18.75" x14ac:dyDescent="0.25">
      <c r="A375" s="2" t="s">
        <v>743</v>
      </c>
      <c r="B375" s="1" t="s">
        <v>744</v>
      </c>
      <c r="C375" s="3">
        <v>6102.2800000000007</v>
      </c>
      <c r="D375" s="3">
        <f t="shared" si="10"/>
        <v>3000</v>
      </c>
      <c r="E375" s="3">
        <f t="shared" si="11"/>
        <v>3900</v>
      </c>
    </row>
    <row r="376" spans="1:5" ht="18.75" x14ac:dyDescent="0.25">
      <c r="A376" s="2" t="s">
        <v>745</v>
      </c>
      <c r="B376" s="1" t="s">
        <v>746</v>
      </c>
      <c r="C376" s="3">
        <v>8833.5349999999999</v>
      </c>
      <c r="D376" s="3">
        <f t="shared" si="10"/>
        <v>4100</v>
      </c>
      <c r="E376" s="3">
        <f t="shared" si="11"/>
        <v>5600</v>
      </c>
    </row>
    <row r="377" spans="1:5" ht="18.75" x14ac:dyDescent="0.25">
      <c r="A377" s="2" t="s">
        <v>747</v>
      </c>
      <c r="B377" s="1" t="s">
        <v>748</v>
      </c>
      <c r="C377" s="3">
        <v>19835.990000000002</v>
      </c>
      <c r="D377" s="3">
        <f t="shared" si="10"/>
        <v>8500</v>
      </c>
      <c r="E377" s="3">
        <f t="shared" si="11"/>
        <v>12200</v>
      </c>
    </row>
    <row r="378" spans="1:5" ht="18.75" x14ac:dyDescent="0.25">
      <c r="A378" s="2" t="s">
        <v>749</v>
      </c>
      <c r="B378" s="1" t="s">
        <v>750</v>
      </c>
      <c r="C378" s="3">
        <v>6093.12</v>
      </c>
      <c r="D378" s="3">
        <f t="shared" si="10"/>
        <v>3000</v>
      </c>
      <c r="E378" s="3">
        <f t="shared" si="11"/>
        <v>3900</v>
      </c>
    </row>
    <row r="379" spans="1:5" ht="18.75" x14ac:dyDescent="0.25">
      <c r="A379" s="2" t="s">
        <v>751</v>
      </c>
      <c r="B379" s="1" t="s">
        <v>752</v>
      </c>
      <c r="C379" s="3">
        <v>15951.13</v>
      </c>
      <c r="D379" s="3">
        <f t="shared" si="10"/>
        <v>6900</v>
      </c>
      <c r="E379" s="3">
        <f t="shared" si="11"/>
        <v>9800</v>
      </c>
    </row>
    <row r="380" spans="1:5" ht="18.75" x14ac:dyDescent="0.25">
      <c r="A380" s="2" t="s">
        <v>753</v>
      </c>
      <c r="B380" s="1" t="s">
        <v>754</v>
      </c>
      <c r="C380" s="3">
        <v>18931.73</v>
      </c>
      <c r="D380" s="3">
        <f t="shared" si="10"/>
        <v>8100</v>
      </c>
      <c r="E380" s="3">
        <f t="shared" si="11"/>
        <v>11600</v>
      </c>
    </row>
    <row r="381" spans="1:5" ht="18.75" x14ac:dyDescent="0.25">
      <c r="A381" s="2" t="s">
        <v>755</v>
      </c>
      <c r="B381" s="1" t="s">
        <v>756</v>
      </c>
      <c r="C381" s="3">
        <v>16993.75</v>
      </c>
      <c r="D381" s="3">
        <f t="shared" si="10"/>
        <v>7300</v>
      </c>
      <c r="E381" s="3">
        <f t="shared" si="11"/>
        <v>10400</v>
      </c>
    </row>
    <row r="382" spans="1:5" ht="18.75" x14ac:dyDescent="0.25">
      <c r="A382" s="2" t="s">
        <v>757</v>
      </c>
      <c r="B382" s="1" t="s">
        <v>758</v>
      </c>
      <c r="C382" s="3">
        <v>4581.45</v>
      </c>
      <c r="D382" s="3">
        <f t="shared" si="10"/>
        <v>2400</v>
      </c>
      <c r="E382" s="3">
        <f t="shared" si="11"/>
        <v>3000</v>
      </c>
    </row>
    <row r="383" spans="1:5" ht="18.75" x14ac:dyDescent="0.25">
      <c r="A383" s="2" t="s">
        <v>759</v>
      </c>
      <c r="B383" s="1" t="s">
        <v>760</v>
      </c>
      <c r="C383" s="3">
        <v>14235.74</v>
      </c>
      <c r="D383" s="3">
        <f t="shared" si="10"/>
        <v>6200</v>
      </c>
      <c r="E383" s="3">
        <f t="shared" si="11"/>
        <v>8800</v>
      </c>
    </row>
    <row r="384" spans="1:5" ht="18.75" x14ac:dyDescent="0.25">
      <c r="A384" s="2" t="s">
        <v>761</v>
      </c>
      <c r="B384" s="1" t="s">
        <v>762</v>
      </c>
      <c r="C384" s="3">
        <v>106048.19</v>
      </c>
      <c r="D384" s="3">
        <f t="shared" si="10"/>
        <v>42900</v>
      </c>
      <c r="E384" s="3">
        <f t="shared" si="11"/>
        <v>63900</v>
      </c>
    </row>
    <row r="385" spans="1:5" ht="18.75" x14ac:dyDescent="0.25">
      <c r="A385" s="2" t="s">
        <v>763</v>
      </c>
      <c r="B385" s="1" t="s">
        <v>764</v>
      </c>
      <c r="C385" s="3">
        <v>4818.79</v>
      </c>
      <c r="D385" s="3">
        <f t="shared" si="10"/>
        <v>2500</v>
      </c>
      <c r="E385" s="3">
        <f t="shared" si="11"/>
        <v>3100</v>
      </c>
    </row>
    <row r="386" spans="1:5" ht="18.75" x14ac:dyDescent="0.25">
      <c r="A386" s="2" t="s">
        <v>765</v>
      </c>
      <c r="B386" s="1" t="s">
        <v>766</v>
      </c>
      <c r="C386" s="3">
        <v>3818.81</v>
      </c>
      <c r="D386" s="3">
        <f t="shared" si="10"/>
        <v>2100</v>
      </c>
      <c r="E386" s="3">
        <f t="shared" si="11"/>
        <v>2500</v>
      </c>
    </row>
    <row r="387" spans="1:5" ht="18.75" x14ac:dyDescent="0.25">
      <c r="A387" s="2" t="s">
        <v>767</v>
      </c>
      <c r="B387" s="1" t="s">
        <v>768</v>
      </c>
      <c r="C387" s="3">
        <v>15836.22</v>
      </c>
      <c r="D387" s="3">
        <f t="shared" si="10"/>
        <v>6900</v>
      </c>
      <c r="E387" s="3">
        <f t="shared" si="11"/>
        <v>9800</v>
      </c>
    </row>
    <row r="388" spans="1:5" ht="18.75" x14ac:dyDescent="0.25">
      <c r="A388" s="2" t="s">
        <v>769</v>
      </c>
      <c r="B388" s="1" t="s">
        <v>770</v>
      </c>
      <c r="C388" s="3">
        <v>12384.28</v>
      </c>
      <c r="D388" s="3">
        <f t="shared" ref="D388:D451" si="12">ROUNDUP((800+(C388-800)*0.4),-2)</f>
        <v>5500</v>
      </c>
      <c r="E388" s="3">
        <f t="shared" ref="E388:E451" si="13">ROUNDUP((500+(C388-500)*0.6),-2)</f>
        <v>7700</v>
      </c>
    </row>
    <row r="389" spans="1:5" ht="18.75" x14ac:dyDescent="0.25">
      <c r="A389" s="2" t="s">
        <v>771</v>
      </c>
      <c r="B389" s="1" t="s">
        <v>772</v>
      </c>
      <c r="C389" s="3">
        <v>1008.4</v>
      </c>
      <c r="D389" s="3">
        <f t="shared" si="12"/>
        <v>900</v>
      </c>
      <c r="E389" s="3">
        <f t="shared" si="13"/>
        <v>900</v>
      </c>
    </row>
    <row r="390" spans="1:5" ht="18.75" x14ac:dyDescent="0.25">
      <c r="A390" s="2" t="s">
        <v>773</v>
      </c>
      <c r="B390" s="1" t="s">
        <v>774</v>
      </c>
      <c r="C390" s="3">
        <v>4913.97</v>
      </c>
      <c r="D390" s="3">
        <f t="shared" si="12"/>
        <v>2500</v>
      </c>
      <c r="E390" s="3">
        <f t="shared" si="13"/>
        <v>3200</v>
      </c>
    </row>
    <row r="391" spans="1:5" ht="18.75" x14ac:dyDescent="0.25">
      <c r="A391" s="2" t="s">
        <v>775</v>
      </c>
      <c r="B391" s="1" t="s">
        <v>776</v>
      </c>
      <c r="C391" s="3">
        <v>12141.305</v>
      </c>
      <c r="D391" s="3">
        <f t="shared" si="12"/>
        <v>5400</v>
      </c>
      <c r="E391" s="3">
        <f t="shared" si="13"/>
        <v>7500</v>
      </c>
    </row>
    <row r="392" spans="1:5" ht="18.75" x14ac:dyDescent="0.25">
      <c r="A392" s="2" t="s">
        <v>777</v>
      </c>
      <c r="B392" s="1" t="s">
        <v>778</v>
      </c>
      <c r="C392" s="3">
        <v>5524.5966666666673</v>
      </c>
      <c r="D392" s="3">
        <f t="shared" si="12"/>
        <v>2700</v>
      </c>
      <c r="E392" s="3">
        <f t="shared" si="13"/>
        <v>3600</v>
      </c>
    </row>
    <row r="393" spans="1:5" ht="18.75" x14ac:dyDescent="0.25">
      <c r="A393" s="2" t="s">
        <v>779</v>
      </c>
      <c r="B393" s="1" t="s">
        <v>780</v>
      </c>
      <c r="C393" s="3">
        <v>15279.97</v>
      </c>
      <c r="D393" s="3">
        <f t="shared" si="12"/>
        <v>6600</v>
      </c>
      <c r="E393" s="3">
        <f t="shared" si="13"/>
        <v>9400</v>
      </c>
    </row>
    <row r="394" spans="1:5" ht="18.75" x14ac:dyDescent="0.25">
      <c r="A394" s="2" t="s">
        <v>781</v>
      </c>
      <c r="B394" s="1" t="s">
        <v>782</v>
      </c>
      <c r="C394" s="3">
        <v>23081.26</v>
      </c>
      <c r="D394" s="3">
        <f t="shared" si="12"/>
        <v>9800</v>
      </c>
      <c r="E394" s="3">
        <f t="shared" si="13"/>
        <v>14100</v>
      </c>
    </row>
    <row r="395" spans="1:5" ht="18.75" x14ac:dyDescent="0.25">
      <c r="A395" s="2" t="s">
        <v>783</v>
      </c>
      <c r="B395" s="1" t="s">
        <v>784</v>
      </c>
      <c r="C395" s="3">
        <v>15835.938333333332</v>
      </c>
      <c r="D395" s="3">
        <f t="shared" si="12"/>
        <v>6900</v>
      </c>
      <c r="E395" s="3">
        <f t="shared" si="13"/>
        <v>9800</v>
      </c>
    </row>
    <row r="396" spans="1:5" ht="18.75" x14ac:dyDescent="0.25">
      <c r="A396" s="2" t="s">
        <v>785</v>
      </c>
      <c r="B396" s="1" t="s">
        <v>786</v>
      </c>
      <c r="C396" s="3">
        <v>4403.2260000000006</v>
      </c>
      <c r="D396" s="3">
        <f t="shared" si="12"/>
        <v>2300</v>
      </c>
      <c r="E396" s="3">
        <f t="shared" si="13"/>
        <v>2900</v>
      </c>
    </row>
    <row r="397" spans="1:5" ht="18.75" x14ac:dyDescent="0.25">
      <c r="A397" s="2" t="s">
        <v>787</v>
      </c>
      <c r="B397" s="1" t="s">
        <v>788</v>
      </c>
      <c r="C397" s="3">
        <v>7324.08</v>
      </c>
      <c r="D397" s="3">
        <f t="shared" si="12"/>
        <v>3500</v>
      </c>
      <c r="E397" s="3">
        <f t="shared" si="13"/>
        <v>4600</v>
      </c>
    </row>
    <row r="398" spans="1:5" ht="18.75" x14ac:dyDescent="0.25">
      <c r="A398" s="2" t="s">
        <v>789</v>
      </c>
      <c r="B398" s="1" t="s">
        <v>790</v>
      </c>
      <c r="C398" s="3">
        <v>3515.7019999999998</v>
      </c>
      <c r="D398" s="3">
        <f t="shared" si="12"/>
        <v>1900</v>
      </c>
      <c r="E398" s="3">
        <f t="shared" si="13"/>
        <v>2400</v>
      </c>
    </row>
    <row r="399" spans="1:5" ht="18.75" x14ac:dyDescent="0.25">
      <c r="A399" s="2" t="s">
        <v>791</v>
      </c>
      <c r="B399" s="1" t="s">
        <v>792</v>
      </c>
      <c r="C399" s="3">
        <v>2457.0757142857142</v>
      </c>
      <c r="D399" s="3">
        <f t="shared" si="12"/>
        <v>1500</v>
      </c>
      <c r="E399" s="3">
        <f t="shared" si="13"/>
        <v>1700</v>
      </c>
    </row>
    <row r="400" spans="1:5" ht="18.75" x14ac:dyDescent="0.25">
      <c r="A400" s="2" t="s">
        <v>793</v>
      </c>
      <c r="B400" s="1" t="s">
        <v>794</v>
      </c>
      <c r="C400" s="3">
        <v>2594.7800000000002</v>
      </c>
      <c r="D400" s="3">
        <f t="shared" si="12"/>
        <v>1600</v>
      </c>
      <c r="E400" s="3">
        <f t="shared" si="13"/>
        <v>1800</v>
      </c>
    </row>
    <row r="401" spans="1:5" ht="18.75" x14ac:dyDescent="0.25">
      <c r="A401" s="2" t="s">
        <v>795</v>
      </c>
      <c r="B401" s="1" t="s">
        <v>796</v>
      </c>
      <c r="C401" s="3">
        <v>2165.6</v>
      </c>
      <c r="D401" s="3">
        <f t="shared" si="12"/>
        <v>1400</v>
      </c>
      <c r="E401" s="3">
        <f t="shared" si="13"/>
        <v>1500</v>
      </c>
    </row>
    <row r="402" spans="1:5" ht="18.75" x14ac:dyDescent="0.25">
      <c r="A402" s="2" t="s">
        <v>797</v>
      </c>
      <c r="B402" s="1" t="s">
        <v>798</v>
      </c>
      <c r="C402" s="3">
        <v>105020.35</v>
      </c>
      <c r="D402" s="3">
        <f t="shared" si="12"/>
        <v>42500</v>
      </c>
      <c r="E402" s="3">
        <f t="shared" si="13"/>
        <v>63300</v>
      </c>
    </row>
    <row r="403" spans="1:5" ht="18.75" x14ac:dyDescent="0.25">
      <c r="A403" s="2" t="s">
        <v>799</v>
      </c>
      <c r="B403" s="1" t="s">
        <v>800</v>
      </c>
      <c r="C403" s="3">
        <v>5484.5</v>
      </c>
      <c r="D403" s="3">
        <f t="shared" si="12"/>
        <v>2700</v>
      </c>
      <c r="E403" s="3">
        <f t="shared" si="13"/>
        <v>3500</v>
      </c>
    </row>
    <row r="404" spans="1:5" ht="18.75" x14ac:dyDescent="0.25">
      <c r="A404" s="2" t="s">
        <v>801</v>
      </c>
      <c r="B404" s="1" t="s">
        <v>802</v>
      </c>
      <c r="C404" s="3">
        <v>3283.36</v>
      </c>
      <c r="D404" s="3">
        <f t="shared" si="12"/>
        <v>1800</v>
      </c>
      <c r="E404" s="3">
        <f t="shared" si="13"/>
        <v>2200</v>
      </c>
    </row>
    <row r="405" spans="1:5" ht="18.75" x14ac:dyDescent="0.25">
      <c r="A405" s="2" t="s">
        <v>803</v>
      </c>
      <c r="B405" s="1" t="s">
        <v>804</v>
      </c>
      <c r="C405" s="3">
        <v>17853.84</v>
      </c>
      <c r="D405" s="3">
        <f t="shared" si="12"/>
        <v>7700</v>
      </c>
      <c r="E405" s="3">
        <f t="shared" si="13"/>
        <v>11000</v>
      </c>
    </row>
    <row r="406" spans="1:5" ht="18.75" x14ac:dyDescent="0.25">
      <c r="A406" s="2" t="s">
        <v>805</v>
      </c>
      <c r="B406" s="1" t="s">
        <v>806</v>
      </c>
      <c r="C406" s="3">
        <v>9967.48</v>
      </c>
      <c r="D406" s="3">
        <f t="shared" si="12"/>
        <v>4500</v>
      </c>
      <c r="E406" s="3">
        <f t="shared" si="13"/>
        <v>6200</v>
      </c>
    </row>
    <row r="407" spans="1:5" ht="18.75" x14ac:dyDescent="0.25">
      <c r="A407" s="2" t="s">
        <v>807</v>
      </c>
      <c r="B407" s="1" t="s">
        <v>808</v>
      </c>
      <c r="C407" s="3">
        <v>10434.043684210526</v>
      </c>
      <c r="D407" s="3">
        <f t="shared" si="12"/>
        <v>4700</v>
      </c>
      <c r="E407" s="3">
        <f t="shared" si="13"/>
        <v>6500</v>
      </c>
    </row>
    <row r="408" spans="1:5" ht="18.75" x14ac:dyDescent="0.25">
      <c r="A408" s="2" t="s">
        <v>809</v>
      </c>
      <c r="B408" s="1" t="s">
        <v>810</v>
      </c>
      <c r="C408" s="3">
        <v>14398.54</v>
      </c>
      <c r="D408" s="3">
        <f t="shared" si="12"/>
        <v>6300</v>
      </c>
      <c r="E408" s="3">
        <f t="shared" si="13"/>
        <v>8900</v>
      </c>
    </row>
    <row r="409" spans="1:5" ht="18.75" x14ac:dyDescent="0.25">
      <c r="A409" s="2" t="s">
        <v>811</v>
      </c>
      <c r="B409" s="1" t="s">
        <v>812</v>
      </c>
      <c r="C409" s="3">
        <v>3063.43</v>
      </c>
      <c r="D409" s="3">
        <f t="shared" si="12"/>
        <v>1800</v>
      </c>
      <c r="E409" s="3">
        <f t="shared" si="13"/>
        <v>2100</v>
      </c>
    </row>
    <row r="410" spans="1:5" ht="18.75" x14ac:dyDescent="0.25">
      <c r="A410" s="2" t="s">
        <v>813</v>
      </c>
      <c r="B410" s="1" t="s">
        <v>814</v>
      </c>
      <c r="C410" s="3">
        <v>7987.11</v>
      </c>
      <c r="D410" s="3">
        <f t="shared" si="12"/>
        <v>3700</v>
      </c>
      <c r="E410" s="3">
        <f t="shared" si="13"/>
        <v>5000</v>
      </c>
    </row>
    <row r="411" spans="1:5" ht="18.75" x14ac:dyDescent="0.25">
      <c r="A411" s="2" t="s">
        <v>815</v>
      </c>
      <c r="B411" s="1" t="s">
        <v>816</v>
      </c>
      <c r="C411" s="3">
        <v>18297.302</v>
      </c>
      <c r="D411" s="3">
        <f t="shared" si="12"/>
        <v>7800</v>
      </c>
      <c r="E411" s="3">
        <f t="shared" si="13"/>
        <v>11200</v>
      </c>
    </row>
    <row r="412" spans="1:5" ht="18.75" x14ac:dyDescent="0.25">
      <c r="A412" s="2" t="s">
        <v>817</v>
      </c>
      <c r="B412" s="1" t="s">
        <v>818</v>
      </c>
      <c r="C412" s="3">
        <v>5908.46</v>
      </c>
      <c r="D412" s="3">
        <f t="shared" si="12"/>
        <v>2900</v>
      </c>
      <c r="E412" s="3">
        <f t="shared" si="13"/>
        <v>3800</v>
      </c>
    </row>
    <row r="413" spans="1:5" ht="18.75" x14ac:dyDescent="0.25">
      <c r="A413" s="2" t="s">
        <v>819</v>
      </c>
      <c r="B413" s="1" t="s">
        <v>820</v>
      </c>
      <c r="C413" s="3">
        <v>9746.6375000000007</v>
      </c>
      <c r="D413" s="3">
        <f t="shared" si="12"/>
        <v>4400</v>
      </c>
      <c r="E413" s="3">
        <f t="shared" si="13"/>
        <v>6100</v>
      </c>
    </row>
    <row r="414" spans="1:5" ht="18.75" x14ac:dyDescent="0.25">
      <c r="A414" s="2" t="s">
        <v>821</v>
      </c>
      <c r="B414" s="1" t="s">
        <v>822</v>
      </c>
      <c r="C414" s="3">
        <v>3584.153870967742</v>
      </c>
      <c r="D414" s="3">
        <f t="shared" si="12"/>
        <v>2000</v>
      </c>
      <c r="E414" s="3">
        <f t="shared" si="13"/>
        <v>2400</v>
      </c>
    </row>
    <row r="415" spans="1:5" ht="18.75" x14ac:dyDescent="0.25">
      <c r="A415" s="2" t="s">
        <v>823</v>
      </c>
      <c r="B415" s="1" t="s">
        <v>824</v>
      </c>
      <c r="C415" s="3">
        <v>25441.249999999996</v>
      </c>
      <c r="D415" s="3">
        <f t="shared" si="12"/>
        <v>10700</v>
      </c>
      <c r="E415" s="3">
        <f t="shared" si="13"/>
        <v>15500</v>
      </c>
    </row>
    <row r="416" spans="1:5" ht="18.75" x14ac:dyDescent="0.25">
      <c r="A416" s="2" t="s">
        <v>825</v>
      </c>
      <c r="B416" s="1" t="s">
        <v>826</v>
      </c>
      <c r="C416" s="3">
        <v>5792.2114285714288</v>
      </c>
      <c r="D416" s="3">
        <f t="shared" si="12"/>
        <v>2800</v>
      </c>
      <c r="E416" s="3">
        <f t="shared" si="13"/>
        <v>3700</v>
      </c>
    </row>
    <row r="417" spans="1:5" ht="18.75" x14ac:dyDescent="0.25">
      <c r="A417" s="2" t="s">
        <v>827</v>
      </c>
      <c r="B417" s="1" t="s">
        <v>828</v>
      </c>
      <c r="C417" s="3">
        <v>14448.02</v>
      </c>
      <c r="D417" s="3">
        <f t="shared" si="12"/>
        <v>6300</v>
      </c>
      <c r="E417" s="3">
        <f t="shared" si="13"/>
        <v>8900</v>
      </c>
    </row>
    <row r="418" spans="1:5" ht="18.75" x14ac:dyDescent="0.25">
      <c r="A418" s="2" t="s">
        <v>829</v>
      </c>
      <c r="B418" s="1" t="s">
        <v>830</v>
      </c>
      <c r="C418" s="3">
        <v>3747.37</v>
      </c>
      <c r="D418" s="3">
        <f t="shared" si="12"/>
        <v>2000</v>
      </c>
      <c r="E418" s="3">
        <f t="shared" si="13"/>
        <v>2500</v>
      </c>
    </row>
    <row r="419" spans="1:5" ht="18.75" x14ac:dyDescent="0.25">
      <c r="A419" s="2" t="s">
        <v>831</v>
      </c>
      <c r="B419" s="1" t="s">
        <v>832</v>
      </c>
      <c r="C419" s="3">
        <v>2936.9849999999997</v>
      </c>
      <c r="D419" s="3">
        <f t="shared" si="12"/>
        <v>1700</v>
      </c>
      <c r="E419" s="3">
        <f t="shared" si="13"/>
        <v>2000</v>
      </c>
    </row>
    <row r="420" spans="1:5" ht="18.75" x14ac:dyDescent="0.25">
      <c r="A420" s="2" t="s">
        <v>833</v>
      </c>
      <c r="B420" s="1" t="s">
        <v>834</v>
      </c>
      <c r="C420" s="3">
        <v>7229.0933333333332</v>
      </c>
      <c r="D420" s="3">
        <f t="shared" si="12"/>
        <v>3400</v>
      </c>
      <c r="E420" s="3">
        <f t="shared" si="13"/>
        <v>4600</v>
      </c>
    </row>
    <row r="421" spans="1:5" ht="18.75" x14ac:dyDescent="0.25">
      <c r="A421" s="2" t="s">
        <v>835</v>
      </c>
      <c r="B421" s="1" t="s">
        <v>836</v>
      </c>
      <c r="C421" s="3">
        <v>15190.52</v>
      </c>
      <c r="D421" s="3">
        <f t="shared" si="12"/>
        <v>6600</v>
      </c>
      <c r="E421" s="3">
        <f t="shared" si="13"/>
        <v>9400</v>
      </c>
    </row>
    <row r="422" spans="1:5" ht="18.75" x14ac:dyDescent="0.25">
      <c r="A422" s="2" t="s">
        <v>837</v>
      </c>
      <c r="B422" s="1" t="s">
        <v>838</v>
      </c>
      <c r="C422" s="3">
        <v>16205.006666666668</v>
      </c>
      <c r="D422" s="3">
        <f t="shared" si="12"/>
        <v>7000</v>
      </c>
      <c r="E422" s="3">
        <f t="shared" si="13"/>
        <v>10000</v>
      </c>
    </row>
    <row r="423" spans="1:5" ht="18.75" x14ac:dyDescent="0.25">
      <c r="A423" s="2" t="s">
        <v>839</v>
      </c>
      <c r="B423" s="1" t="s">
        <v>840</v>
      </c>
      <c r="C423" s="3">
        <v>17146.670000000002</v>
      </c>
      <c r="D423" s="3">
        <f t="shared" si="12"/>
        <v>7400</v>
      </c>
      <c r="E423" s="3">
        <f t="shared" si="13"/>
        <v>10500</v>
      </c>
    </row>
    <row r="424" spans="1:5" ht="18.75" x14ac:dyDescent="0.25">
      <c r="A424" s="2" t="s">
        <v>841</v>
      </c>
      <c r="B424" s="1" t="s">
        <v>842</v>
      </c>
      <c r="C424" s="3">
        <v>4910.7389473684207</v>
      </c>
      <c r="D424" s="3">
        <f t="shared" si="12"/>
        <v>2500</v>
      </c>
      <c r="E424" s="3">
        <f t="shared" si="13"/>
        <v>3200</v>
      </c>
    </row>
    <row r="425" spans="1:5" ht="18.75" x14ac:dyDescent="0.25">
      <c r="A425" s="2" t="s">
        <v>843</v>
      </c>
      <c r="B425" s="1" t="s">
        <v>844</v>
      </c>
      <c r="C425" s="3">
        <v>4168.7285714285717</v>
      </c>
      <c r="D425" s="3">
        <f t="shared" si="12"/>
        <v>2200</v>
      </c>
      <c r="E425" s="3">
        <f t="shared" si="13"/>
        <v>2800</v>
      </c>
    </row>
    <row r="426" spans="1:5" ht="18.75" x14ac:dyDescent="0.25">
      <c r="A426" s="2" t="s">
        <v>845</v>
      </c>
      <c r="B426" s="1" t="s">
        <v>846</v>
      </c>
      <c r="C426" s="3">
        <v>4332.6299999999992</v>
      </c>
      <c r="D426" s="3">
        <f t="shared" si="12"/>
        <v>2300</v>
      </c>
      <c r="E426" s="3">
        <f t="shared" si="13"/>
        <v>2800</v>
      </c>
    </row>
    <row r="427" spans="1:5" ht="18.75" x14ac:dyDescent="0.25">
      <c r="A427" s="2" t="s">
        <v>847</v>
      </c>
      <c r="B427" s="1" t="s">
        <v>848</v>
      </c>
      <c r="C427" s="3">
        <v>26188.771250000002</v>
      </c>
      <c r="D427" s="3">
        <f t="shared" si="12"/>
        <v>11000</v>
      </c>
      <c r="E427" s="3">
        <f t="shared" si="13"/>
        <v>16000</v>
      </c>
    </row>
    <row r="428" spans="1:5" ht="18.75" x14ac:dyDescent="0.25">
      <c r="A428" s="2" t="s">
        <v>849</v>
      </c>
      <c r="B428" s="1" t="s">
        <v>850</v>
      </c>
      <c r="C428" s="3">
        <v>24810.75</v>
      </c>
      <c r="D428" s="3">
        <f t="shared" si="12"/>
        <v>10500</v>
      </c>
      <c r="E428" s="3">
        <f t="shared" si="13"/>
        <v>15100</v>
      </c>
    </row>
    <row r="429" spans="1:5" ht="18.75" x14ac:dyDescent="0.25">
      <c r="A429" s="2" t="s">
        <v>851</v>
      </c>
      <c r="B429" s="1" t="s">
        <v>852</v>
      </c>
      <c r="C429" s="3">
        <v>5469.4</v>
      </c>
      <c r="D429" s="3">
        <f t="shared" si="12"/>
        <v>2700</v>
      </c>
      <c r="E429" s="3">
        <f t="shared" si="13"/>
        <v>3500</v>
      </c>
    </row>
    <row r="430" spans="1:5" ht="18.75" x14ac:dyDescent="0.25">
      <c r="A430" s="2" t="s">
        <v>853</v>
      </c>
      <c r="B430" s="1" t="s">
        <v>854</v>
      </c>
      <c r="C430" s="3">
        <v>5695.3218181818174</v>
      </c>
      <c r="D430" s="3">
        <f t="shared" si="12"/>
        <v>2800</v>
      </c>
      <c r="E430" s="3">
        <f t="shared" si="13"/>
        <v>3700</v>
      </c>
    </row>
    <row r="431" spans="1:5" ht="18.75" x14ac:dyDescent="0.25">
      <c r="A431" s="2" t="s">
        <v>855</v>
      </c>
      <c r="B431" s="1" t="s">
        <v>856</v>
      </c>
      <c r="C431" s="3">
        <v>3327.3266666666664</v>
      </c>
      <c r="D431" s="3">
        <f t="shared" si="12"/>
        <v>1900</v>
      </c>
      <c r="E431" s="3">
        <f t="shared" si="13"/>
        <v>2200</v>
      </c>
    </row>
    <row r="432" spans="1:5" ht="18.75" x14ac:dyDescent="0.25">
      <c r="A432" s="2" t="s">
        <v>857</v>
      </c>
      <c r="B432" s="1" t="s">
        <v>858</v>
      </c>
      <c r="C432" s="3">
        <v>5083.71</v>
      </c>
      <c r="D432" s="3">
        <f t="shared" si="12"/>
        <v>2600</v>
      </c>
      <c r="E432" s="3">
        <f t="shared" si="13"/>
        <v>3300</v>
      </c>
    </row>
    <row r="433" spans="1:5" ht="18.75" x14ac:dyDescent="0.25">
      <c r="A433" s="2" t="s">
        <v>859</v>
      </c>
      <c r="B433" s="1" t="s">
        <v>860</v>
      </c>
      <c r="C433" s="3">
        <v>4716.1884848484842</v>
      </c>
      <c r="D433" s="3">
        <f t="shared" si="12"/>
        <v>2400</v>
      </c>
      <c r="E433" s="3">
        <f t="shared" si="13"/>
        <v>3100</v>
      </c>
    </row>
    <row r="434" spans="1:5" ht="18.75" x14ac:dyDescent="0.25">
      <c r="A434" s="2" t="s">
        <v>861</v>
      </c>
      <c r="B434" s="1" t="s">
        <v>862</v>
      </c>
      <c r="C434" s="3">
        <v>2451.29</v>
      </c>
      <c r="D434" s="3">
        <f t="shared" si="12"/>
        <v>1500</v>
      </c>
      <c r="E434" s="3">
        <f t="shared" si="13"/>
        <v>1700</v>
      </c>
    </row>
    <row r="435" spans="1:5" ht="18.75" x14ac:dyDescent="0.25">
      <c r="A435" s="2" t="s">
        <v>863</v>
      </c>
      <c r="B435" s="1" t="s">
        <v>864</v>
      </c>
      <c r="C435" s="3">
        <v>3894.99</v>
      </c>
      <c r="D435" s="3">
        <f t="shared" si="12"/>
        <v>2100</v>
      </c>
      <c r="E435" s="3">
        <f t="shared" si="13"/>
        <v>2600</v>
      </c>
    </row>
    <row r="436" spans="1:5" ht="18.75" x14ac:dyDescent="0.25">
      <c r="A436" s="2" t="s">
        <v>865</v>
      </c>
      <c r="B436" s="1" t="s">
        <v>866</v>
      </c>
      <c r="C436" s="3">
        <v>2332.58</v>
      </c>
      <c r="D436" s="3">
        <f t="shared" si="12"/>
        <v>1500</v>
      </c>
      <c r="E436" s="3">
        <f t="shared" si="13"/>
        <v>1600</v>
      </c>
    </row>
    <row r="437" spans="1:5" ht="18.75" x14ac:dyDescent="0.25">
      <c r="A437" s="2" t="s">
        <v>867</v>
      </c>
      <c r="B437" s="1" t="s">
        <v>868</v>
      </c>
      <c r="C437" s="3">
        <v>7058.9050000000007</v>
      </c>
      <c r="D437" s="3">
        <f t="shared" si="12"/>
        <v>3400</v>
      </c>
      <c r="E437" s="3">
        <f t="shared" si="13"/>
        <v>4500</v>
      </c>
    </row>
    <row r="438" spans="1:5" ht="18.75" x14ac:dyDescent="0.25">
      <c r="A438" s="2" t="s">
        <v>869</v>
      </c>
      <c r="B438" s="1" t="s">
        <v>870</v>
      </c>
      <c r="C438" s="3">
        <v>1445.97</v>
      </c>
      <c r="D438" s="3">
        <f t="shared" si="12"/>
        <v>1100</v>
      </c>
      <c r="E438" s="3">
        <f t="shared" si="13"/>
        <v>1100</v>
      </c>
    </row>
    <row r="439" spans="1:5" ht="18.75" x14ac:dyDescent="0.25">
      <c r="A439" s="2" t="s">
        <v>871</v>
      </c>
      <c r="B439" s="1" t="s">
        <v>872</v>
      </c>
      <c r="C439" s="3">
        <v>718.53</v>
      </c>
      <c r="D439" s="3">
        <f t="shared" si="12"/>
        <v>800</v>
      </c>
      <c r="E439" s="3">
        <f t="shared" si="13"/>
        <v>700</v>
      </c>
    </row>
    <row r="440" spans="1:5" ht="18.75" x14ac:dyDescent="0.25">
      <c r="A440" s="2" t="s">
        <v>873</v>
      </c>
      <c r="B440" s="1" t="s">
        <v>874</v>
      </c>
      <c r="C440" s="3">
        <v>4213.2299999999996</v>
      </c>
      <c r="D440" s="3">
        <f t="shared" si="12"/>
        <v>2200</v>
      </c>
      <c r="E440" s="3">
        <f t="shared" si="13"/>
        <v>2800</v>
      </c>
    </row>
    <row r="441" spans="1:5" ht="18.75" x14ac:dyDescent="0.25">
      <c r="A441" s="2" t="s">
        <v>875</v>
      </c>
      <c r="B441" s="1" t="s">
        <v>876</v>
      </c>
      <c r="C441" s="3">
        <v>4792.44888888889</v>
      </c>
      <c r="D441" s="3">
        <f t="shared" si="12"/>
        <v>2400</v>
      </c>
      <c r="E441" s="3">
        <f t="shared" si="13"/>
        <v>3100</v>
      </c>
    </row>
    <row r="442" spans="1:5" ht="18.75" x14ac:dyDescent="0.25">
      <c r="A442" s="2" t="s">
        <v>877</v>
      </c>
      <c r="B442" s="1" t="s">
        <v>878</v>
      </c>
      <c r="C442" s="3">
        <v>3125.9733333333334</v>
      </c>
      <c r="D442" s="3">
        <f t="shared" si="12"/>
        <v>1800</v>
      </c>
      <c r="E442" s="3">
        <f t="shared" si="13"/>
        <v>2100</v>
      </c>
    </row>
    <row r="443" spans="1:5" ht="18.75" x14ac:dyDescent="0.25">
      <c r="A443" s="2" t="s">
        <v>879</v>
      </c>
      <c r="B443" s="1" t="s">
        <v>880</v>
      </c>
      <c r="C443" s="3">
        <v>3967.43</v>
      </c>
      <c r="D443" s="3">
        <f t="shared" si="12"/>
        <v>2100</v>
      </c>
      <c r="E443" s="3">
        <f t="shared" si="13"/>
        <v>2600</v>
      </c>
    </row>
    <row r="444" spans="1:5" ht="18.75" x14ac:dyDescent="0.25">
      <c r="A444" s="2" t="s">
        <v>881</v>
      </c>
      <c r="B444" s="1" t="s">
        <v>882</v>
      </c>
      <c r="C444" s="3">
        <v>4131.2801587301592</v>
      </c>
      <c r="D444" s="3">
        <f t="shared" si="12"/>
        <v>2200</v>
      </c>
      <c r="E444" s="3">
        <f t="shared" si="13"/>
        <v>2700</v>
      </c>
    </row>
    <row r="445" spans="1:5" ht="18.75" x14ac:dyDescent="0.25">
      <c r="A445" s="2" t="s">
        <v>883</v>
      </c>
      <c r="B445" s="1" t="s">
        <v>884</v>
      </c>
      <c r="C445" s="3">
        <v>4799.9760000000006</v>
      </c>
      <c r="D445" s="3">
        <f t="shared" si="12"/>
        <v>2400</v>
      </c>
      <c r="E445" s="3">
        <f t="shared" si="13"/>
        <v>3100</v>
      </c>
    </row>
    <row r="446" spans="1:5" ht="18.75" x14ac:dyDescent="0.25">
      <c r="A446" s="2" t="s">
        <v>885</v>
      </c>
      <c r="B446" s="1" t="s">
        <v>886</v>
      </c>
      <c r="C446" s="3">
        <v>2985.23</v>
      </c>
      <c r="D446" s="3">
        <f t="shared" si="12"/>
        <v>1700</v>
      </c>
      <c r="E446" s="3">
        <f t="shared" si="13"/>
        <v>2000</v>
      </c>
    </row>
    <row r="447" spans="1:5" ht="18.75" x14ac:dyDescent="0.25">
      <c r="A447" s="2" t="s">
        <v>887</v>
      </c>
      <c r="B447" s="1" t="s">
        <v>888</v>
      </c>
      <c r="C447" s="3">
        <v>5145.2383333333337</v>
      </c>
      <c r="D447" s="3">
        <f t="shared" si="12"/>
        <v>2600</v>
      </c>
      <c r="E447" s="3">
        <f t="shared" si="13"/>
        <v>3300</v>
      </c>
    </row>
    <row r="448" spans="1:5" ht="18.75" x14ac:dyDescent="0.25">
      <c r="A448" s="2" t="s">
        <v>889</v>
      </c>
      <c r="B448" s="1" t="s">
        <v>890</v>
      </c>
      <c r="C448" s="3">
        <v>6099.1299999999992</v>
      </c>
      <c r="D448" s="3">
        <f t="shared" si="12"/>
        <v>3000</v>
      </c>
      <c r="E448" s="3">
        <f t="shared" si="13"/>
        <v>3900</v>
      </c>
    </row>
    <row r="449" spans="1:5" ht="18.75" x14ac:dyDescent="0.25">
      <c r="A449" s="2" t="s">
        <v>891</v>
      </c>
      <c r="B449" s="1" t="s">
        <v>892</v>
      </c>
      <c r="C449" s="3">
        <v>6176.0300000000007</v>
      </c>
      <c r="D449" s="3">
        <f t="shared" si="12"/>
        <v>3000</v>
      </c>
      <c r="E449" s="3">
        <f t="shared" si="13"/>
        <v>4000</v>
      </c>
    </row>
    <row r="450" spans="1:5" ht="18.75" x14ac:dyDescent="0.25">
      <c r="A450" s="2" t="s">
        <v>893</v>
      </c>
      <c r="B450" s="1" t="s">
        <v>894</v>
      </c>
      <c r="C450" s="3">
        <v>14584.05</v>
      </c>
      <c r="D450" s="3">
        <f t="shared" si="12"/>
        <v>6400</v>
      </c>
      <c r="E450" s="3">
        <f t="shared" si="13"/>
        <v>9000</v>
      </c>
    </row>
    <row r="451" spans="1:5" ht="18.75" x14ac:dyDescent="0.25">
      <c r="A451" s="2" t="s">
        <v>895</v>
      </c>
      <c r="B451" s="1" t="s">
        <v>896</v>
      </c>
      <c r="C451" s="3">
        <v>7658.2253333333347</v>
      </c>
      <c r="D451" s="3">
        <f t="shared" si="12"/>
        <v>3600</v>
      </c>
      <c r="E451" s="3">
        <f t="shared" si="13"/>
        <v>4800</v>
      </c>
    </row>
    <row r="452" spans="1:5" ht="18.75" x14ac:dyDescent="0.25">
      <c r="A452" s="2" t="s">
        <v>897</v>
      </c>
      <c r="B452" s="1" t="s">
        <v>898</v>
      </c>
      <c r="C452" s="3">
        <v>10484.69</v>
      </c>
      <c r="D452" s="3">
        <f t="shared" ref="D452:D515" si="14">ROUNDUP((800+(C452-800)*0.4),-2)</f>
        <v>4700</v>
      </c>
      <c r="E452" s="3">
        <f t="shared" ref="E452:E515" si="15">ROUNDUP((500+(C452-500)*0.6),-2)</f>
        <v>6500</v>
      </c>
    </row>
    <row r="453" spans="1:5" ht="18.75" x14ac:dyDescent="0.25">
      <c r="A453" s="2" t="s">
        <v>899</v>
      </c>
      <c r="B453" s="1" t="s">
        <v>900</v>
      </c>
      <c r="C453" s="3">
        <v>5608.74</v>
      </c>
      <c r="D453" s="3">
        <f t="shared" si="14"/>
        <v>2800</v>
      </c>
      <c r="E453" s="3">
        <f t="shared" si="15"/>
        <v>3600</v>
      </c>
    </row>
    <row r="454" spans="1:5" ht="18.75" x14ac:dyDescent="0.25">
      <c r="A454" s="2" t="s">
        <v>901</v>
      </c>
      <c r="B454" s="1" t="s">
        <v>902</v>
      </c>
      <c r="C454" s="3">
        <v>11200.4</v>
      </c>
      <c r="D454" s="3">
        <f t="shared" si="14"/>
        <v>5000</v>
      </c>
      <c r="E454" s="3">
        <f t="shared" si="15"/>
        <v>7000</v>
      </c>
    </row>
    <row r="455" spans="1:5" ht="18.75" x14ac:dyDescent="0.25">
      <c r="A455" s="2" t="s">
        <v>903</v>
      </c>
      <c r="B455" s="1" t="s">
        <v>904</v>
      </c>
      <c r="C455" s="3">
        <v>17111.665714285715</v>
      </c>
      <c r="D455" s="3">
        <f t="shared" si="14"/>
        <v>7400</v>
      </c>
      <c r="E455" s="3">
        <f t="shared" si="15"/>
        <v>10500</v>
      </c>
    </row>
    <row r="456" spans="1:5" ht="18.75" x14ac:dyDescent="0.25">
      <c r="A456" s="2" t="s">
        <v>905</v>
      </c>
      <c r="B456" s="1" t="s">
        <v>906</v>
      </c>
      <c r="C456" s="3">
        <v>10909.3</v>
      </c>
      <c r="D456" s="3">
        <f t="shared" si="14"/>
        <v>4900</v>
      </c>
      <c r="E456" s="3">
        <f t="shared" si="15"/>
        <v>6800</v>
      </c>
    </row>
    <row r="457" spans="1:5" ht="18.75" x14ac:dyDescent="0.25">
      <c r="A457" s="2" t="s">
        <v>907</v>
      </c>
      <c r="B457" s="1" t="s">
        <v>908</v>
      </c>
      <c r="C457" s="3">
        <v>9240.6200000000008</v>
      </c>
      <c r="D457" s="3">
        <f t="shared" si="14"/>
        <v>4200</v>
      </c>
      <c r="E457" s="3">
        <f t="shared" si="15"/>
        <v>5800</v>
      </c>
    </row>
    <row r="458" spans="1:5" ht="18.75" x14ac:dyDescent="0.25">
      <c r="A458" s="2" t="s">
        <v>909</v>
      </c>
      <c r="B458" s="1" t="s">
        <v>910</v>
      </c>
      <c r="C458" s="3">
        <v>8500.869999999999</v>
      </c>
      <c r="D458" s="3">
        <f t="shared" si="14"/>
        <v>3900</v>
      </c>
      <c r="E458" s="3">
        <f t="shared" si="15"/>
        <v>5400</v>
      </c>
    </row>
    <row r="459" spans="1:5" ht="18.75" x14ac:dyDescent="0.25">
      <c r="A459" s="2" t="s">
        <v>911</v>
      </c>
      <c r="B459" s="1" t="s">
        <v>912</v>
      </c>
      <c r="C459" s="3">
        <v>2236.59</v>
      </c>
      <c r="D459" s="3">
        <f t="shared" si="14"/>
        <v>1400</v>
      </c>
      <c r="E459" s="3">
        <f t="shared" si="15"/>
        <v>1600</v>
      </c>
    </row>
    <row r="460" spans="1:5" ht="18.75" x14ac:dyDescent="0.25">
      <c r="A460" s="2" t="s">
        <v>913</v>
      </c>
      <c r="B460" s="1" t="s">
        <v>914</v>
      </c>
      <c r="C460" s="3">
        <v>29282.06</v>
      </c>
      <c r="D460" s="3">
        <f t="shared" si="14"/>
        <v>12200</v>
      </c>
      <c r="E460" s="3">
        <f t="shared" si="15"/>
        <v>17800</v>
      </c>
    </row>
    <row r="461" spans="1:5" ht="18.75" x14ac:dyDescent="0.25">
      <c r="A461" s="2" t="s">
        <v>915</v>
      </c>
      <c r="B461" s="1" t="s">
        <v>916</v>
      </c>
      <c r="C461" s="3">
        <v>3857.13</v>
      </c>
      <c r="D461" s="3">
        <f t="shared" si="14"/>
        <v>2100</v>
      </c>
      <c r="E461" s="3">
        <f t="shared" si="15"/>
        <v>2600</v>
      </c>
    </row>
    <row r="462" spans="1:5" ht="18.75" x14ac:dyDescent="0.25">
      <c r="A462" s="2" t="s">
        <v>917</v>
      </c>
      <c r="B462" s="1" t="s">
        <v>918</v>
      </c>
      <c r="C462" s="3">
        <v>17444.32</v>
      </c>
      <c r="D462" s="3">
        <f t="shared" si="14"/>
        <v>7500</v>
      </c>
      <c r="E462" s="3">
        <f t="shared" si="15"/>
        <v>10700</v>
      </c>
    </row>
    <row r="463" spans="1:5" ht="18.75" x14ac:dyDescent="0.25">
      <c r="A463" s="2" t="s">
        <v>919</v>
      </c>
      <c r="B463" s="1" t="s">
        <v>920</v>
      </c>
      <c r="C463" s="3">
        <v>16443.625</v>
      </c>
      <c r="D463" s="3">
        <f t="shared" si="14"/>
        <v>7100</v>
      </c>
      <c r="E463" s="3">
        <f t="shared" si="15"/>
        <v>10100</v>
      </c>
    </row>
    <row r="464" spans="1:5" ht="18.75" x14ac:dyDescent="0.25">
      <c r="A464" s="2" t="s">
        <v>921</v>
      </c>
      <c r="B464" s="1" t="s">
        <v>922</v>
      </c>
      <c r="C464" s="3">
        <v>14686.490833333331</v>
      </c>
      <c r="D464" s="3">
        <f t="shared" si="14"/>
        <v>6400</v>
      </c>
      <c r="E464" s="3">
        <f t="shared" si="15"/>
        <v>9100</v>
      </c>
    </row>
    <row r="465" spans="1:5" ht="18.75" x14ac:dyDescent="0.25">
      <c r="A465" s="2" t="s">
        <v>923</v>
      </c>
      <c r="B465" s="1" t="s">
        <v>924</v>
      </c>
      <c r="C465" s="3">
        <v>9090.1181818181813</v>
      </c>
      <c r="D465" s="3">
        <f t="shared" si="14"/>
        <v>4200</v>
      </c>
      <c r="E465" s="3">
        <f t="shared" si="15"/>
        <v>5700</v>
      </c>
    </row>
    <row r="466" spans="1:5" ht="18.75" x14ac:dyDescent="0.25">
      <c r="A466" s="2" t="s">
        <v>925</v>
      </c>
      <c r="B466" s="1" t="s">
        <v>926</v>
      </c>
      <c r="C466" s="3">
        <v>17032.650000000001</v>
      </c>
      <c r="D466" s="3">
        <f t="shared" si="14"/>
        <v>7300</v>
      </c>
      <c r="E466" s="3">
        <f t="shared" si="15"/>
        <v>10500</v>
      </c>
    </row>
    <row r="467" spans="1:5" ht="18.75" x14ac:dyDescent="0.25">
      <c r="A467" s="2" t="s">
        <v>927</v>
      </c>
      <c r="B467" s="1" t="s">
        <v>928</v>
      </c>
      <c r="C467" s="3">
        <v>3200.23</v>
      </c>
      <c r="D467" s="3">
        <f t="shared" si="14"/>
        <v>1800</v>
      </c>
      <c r="E467" s="3">
        <f t="shared" si="15"/>
        <v>2200</v>
      </c>
    </row>
    <row r="468" spans="1:5" ht="18.75" x14ac:dyDescent="0.25">
      <c r="A468" s="2" t="s">
        <v>929</v>
      </c>
      <c r="B468" s="1" t="s">
        <v>930</v>
      </c>
      <c r="C468" s="3">
        <v>8415.2175000000007</v>
      </c>
      <c r="D468" s="3">
        <f t="shared" si="14"/>
        <v>3900</v>
      </c>
      <c r="E468" s="3">
        <f t="shared" si="15"/>
        <v>5300</v>
      </c>
    </row>
    <row r="469" spans="1:5" ht="18.75" x14ac:dyDescent="0.25">
      <c r="A469" s="2" t="s">
        <v>931</v>
      </c>
      <c r="B469" s="1" t="s">
        <v>932</v>
      </c>
      <c r="C469" s="3">
        <v>7941.085</v>
      </c>
      <c r="D469" s="3">
        <f t="shared" si="14"/>
        <v>3700</v>
      </c>
      <c r="E469" s="3">
        <f t="shared" si="15"/>
        <v>5000</v>
      </c>
    </row>
    <row r="470" spans="1:5" ht="18.75" x14ac:dyDescent="0.25">
      <c r="A470" s="2" t="s">
        <v>933</v>
      </c>
      <c r="B470" s="1" t="s">
        <v>934</v>
      </c>
      <c r="C470" s="3">
        <v>5674.7</v>
      </c>
      <c r="D470" s="3">
        <f t="shared" si="14"/>
        <v>2800</v>
      </c>
      <c r="E470" s="3">
        <f t="shared" si="15"/>
        <v>3700</v>
      </c>
    </row>
    <row r="471" spans="1:5" ht="18.75" x14ac:dyDescent="0.25">
      <c r="A471" s="2" t="s">
        <v>935</v>
      </c>
      <c r="B471" s="1" t="s">
        <v>936</v>
      </c>
      <c r="C471" s="3">
        <v>22654.756000000001</v>
      </c>
      <c r="D471" s="3">
        <f t="shared" si="14"/>
        <v>9600</v>
      </c>
      <c r="E471" s="3">
        <f t="shared" si="15"/>
        <v>13800</v>
      </c>
    </row>
    <row r="472" spans="1:5" ht="18.75" x14ac:dyDescent="0.25">
      <c r="A472" s="2" t="s">
        <v>937</v>
      </c>
      <c r="B472" s="1" t="s">
        <v>938</v>
      </c>
      <c r="C472" s="3">
        <v>6405.79</v>
      </c>
      <c r="D472" s="3">
        <f t="shared" si="14"/>
        <v>3100</v>
      </c>
      <c r="E472" s="3">
        <f t="shared" si="15"/>
        <v>4100</v>
      </c>
    </row>
    <row r="473" spans="1:5" ht="18.75" x14ac:dyDescent="0.25">
      <c r="A473" s="2" t="s">
        <v>939</v>
      </c>
      <c r="B473" s="1" t="s">
        <v>940</v>
      </c>
      <c r="C473" s="3">
        <v>6239.09</v>
      </c>
      <c r="D473" s="3">
        <f t="shared" si="14"/>
        <v>3000</v>
      </c>
      <c r="E473" s="3">
        <f t="shared" si="15"/>
        <v>4000</v>
      </c>
    </row>
    <row r="474" spans="1:5" ht="18.75" x14ac:dyDescent="0.25">
      <c r="A474" s="2" t="s">
        <v>941</v>
      </c>
      <c r="B474" s="1" t="s">
        <v>942</v>
      </c>
      <c r="C474" s="3">
        <v>5768.9</v>
      </c>
      <c r="D474" s="3">
        <f t="shared" si="14"/>
        <v>2800</v>
      </c>
      <c r="E474" s="3">
        <f t="shared" si="15"/>
        <v>3700</v>
      </c>
    </row>
    <row r="475" spans="1:5" ht="18.75" x14ac:dyDescent="0.25">
      <c r="A475" s="2" t="s">
        <v>943</v>
      </c>
      <c r="B475" s="1" t="s">
        <v>944</v>
      </c>
      <c r="C475" s="3">
        <v>6685.2077777777777</v>
      </c>
      <c r="D475" s="3">
        <f t="shared" si="14"/>
        <v>3200</v>
      </c>
      <c r="E475" s="3">
        <f t="shared" si="15"/>
        <v>4300</v>
      </c>
    </row>
    <row r="476" spans="1:5" ht="18.75" x14ac:dyDescent="0.25">
      <c r="A476" s="2" t="s">
        <v>945</v>
      </c>
      <c r="B476" s="1" t="s">
        <v>946</v>
      </c>
      <c r="C476" s="3">
        <v>8521.59</v>
      </c>
      <c r="D476" s="3">
        <f t="shared" si="14"/>
        <v>3900</v>
      </c>
      <c r="E476" s="3">
        <f t="shared" si="15"/>
        <v>5400</v>
      </c>
    </row>
    <row r="477" spans="1:5" ht="18.75" x14ac:dyDescent="0.25">
      <c r="A477" s="2" t="s">
        <v>947</v>
      </c>
      <c r="B477" s="1" t="s">
        <v>948</v>
      </c>
      <c r="C477" s="3">
        <v>6227.7833333333328</v>
      </c>
      <c r="D477" s="3">
        <f t="shared" si="14"/>
        <v>3000</v>
      </c>
      <c r="E477" s="3">
        <f t="shared" si="15"/>
        <v>4000</v>
      </c>
    </row>
    <row r="478" spans="1:5" ht="18.75" x14ac:dyDescent="0.25">
      <c r="A478" s="2" t="s">
        <v>949</v>
      </c>
      <c r="B478" s="1" t="s">
        <v>950</v>
      </c>
      <c r="C478" s="3">
        <v>2643.78</v>
      </c>
      <c r="D478" s="3">
        <f t="shared" si="14"/>
        <v>1600</v>
      </c>
      <c r="E478" s="3">
        <f t="shared" si="15"/>
        <v>1800</v>
      </c>
    </row>
    <row r="479" spans="1:5" ht="18.75" x14ac:dyDescent="0.25">
      <c r="A479" s="2" t="s">
        <v>951</v>
      </c>
      <c r="B479" s="1" t="s">
        <v>952</v>
      </c>
      <c r="C479" s="3">
        <v>7356.87</v>
      </c>
      <c r="D479" s="3">
        <f t="shared" si="14"/>
        <v>3500</v>
      </c>
      <c r="E479" s="3">
        <f t="shared" si="15"/>
        <v>4700</v>
      </c>
    </row>
    <row r="480" spans="1:5" ht="18.75" x14ac:dyDescent="0.25">
      <c r="A480" s="2" t="s">
        <v>953</v>
      </c>
      <c r="B480" s="1" t="s">
        <v>954</v>
      </c>
      <c r="C480" s="3">
        <v>3661.7408695652171</v>
      </c>
      <c r="D480" s="3">
        <f t="shared" si="14"/>
        <v>2000</v>
      </c>
      <c r="E480" s="3">
        <f t="shared" si="15"/>
        <v>2400</v>
      </c>
    </row>
    <row r="481" spans="1:5" ht="18.75" x14ac:dyDescent="0.25">
      <c r="A481" s="2" t="s">
        <v>955</v>
      </c>
      <c r="B481" s="1" t="s">
        <v>956</v>
      </c>
      <c r="C481" s="3">
        <v>16207.283170731707</v>
      </c>
      <c r="D481" s="3">
        <f t="shared" si="14"/>
        <v>7000</v>
      </c>
      <c r="E481" s="3">
        <f t="shared" si="15"/>
        <v>10000</v>
      </c>
    </row>
    <row r="482" spans="1:5" ht="18.75" x14ac:dyDescent="0.25">
      <c r="A482" s="2" t="s">
        <v>957</v>
      </c>
      <c r="B482" s="1" t="s">
        <v>958</v>
      </c>
      <c r="C482" s="3">
        <v>29140.880000000001</v>
      </c>
      <c r="D482" s="3">
        <f t="shared" si="14"/>
        <v>12200</v>
      </c>
      <c r="E482" s="3">
        <f t="shared" si="15"/>
        <v>17700</v>
      </c>
    </row>
    <row r="483" spans="1:5" ht="18.75" x14ac:dyDescent="0.25">
      <c r="A483" s="2" t="s">
        <v>959</v>
      </c>
      <c r="B483" s="1" t="s">
        <v>960</v>
      </c>
      <c r="C483" s="3">
        <v>34599.997272727269</v>
      </c>
      <c r="D483" s="3">
        <f t="shared" si="14"/>
        <v>14400</v>
      </c>
      <c r="E483" s="3">
        <f t="shared" si="15"/>
        <v>21000</v>
      </c>
    </row>
    <row r="484" spans="1:5" ht="18.75" x14ac:dyDescent="0.25">
      <c r="A484" s="2" t="s">
        <v>961</v>
      </c>
      <c r="B484" s="1" t="s">
        <v>962</v>
      </c>
      <c r="C484" s="3">
        <v>26289.624838709682</v>
      </c>
      <c r="D484" s="3">
        <f t="shared" si="14"/>
        <v>11000</v>
      </c>
      <c r="E484" s="3">
        <f t="shared" si="15"/>
        <v>16000</v>
      </c>
    </row>
    <row r="485" spans="1:5" ht="18.75" x14ac:dyDescent="0.25">
      <c r="A485" s="2" t="s">
        <v>963</v>
      </c>
      <c r="B485" s="1" t="s">
        <v>964</v>
      </c>
      <c r="C485" s="3">
        <v>12190.5</v>
      </c>
      <c r="D485" s="3">
        <f t="shared" si="14"/>
        <v>5400</v>
      </c>
      <c r="E485" s="3">
        <f t="shared" si="15"/>
        <v>7600</v>
      </c>
    </row>
    <row r="486" spans="1:5" ht="18.75" x14ac:dyDescent="0.25">
      <c r="A486" s="2" t="s">
        <v>965</v>
      </c>
      <c r="B486" s="1" t="s">
        <v>966</v>
      </c>
      <c r="C486" s="3">
        <v>21863.632222222222</v>
      </c>
      <c r="D486" s="3">
        <f t="shared" si="14"/>
        <v>9300</v>
      </c>
      <c r="E486" s="3">
        <f t="shared" si="15"/>
        <v>13400</v>
      </c>
    </row>
    <row r="487" spans="1:5" ht="18.75" x14ac:dyDescent="0.25">
      <c r="A487" s="2" t="s">
        <v>967</v>
      </c>
      <c r="B487" s="1" t="s">
        <v>968</v>
      </c>
      <c r="C487" s="3">
        <v>20693.662857142856</v>
      </c>
      <c r="D487" s="3">
        <f t="shared" si="14"/>
        <v>8800</v>
      </c>
      <c r="E487" s="3">
        <f t="shared" si="15"/>
        <v>12700</v>
      </c>
    </row>
    <row r="488" spans="1:5" ht="18.75" x14ac:dyDescent="0.25">
      <c r="A488" s="2" t="s">
        <v>969</v>
      </c>
      <c r="B488" s="1" t="s">
        <v>970</v>
      </c>
      <c r="C488" s="3">
        <v>12552.78</v>
      </c>
      <c r="D488" s="3">
        <f t="shared" si="14"/>
        <v>5600</v>
      </c>
      <c r="E488" s="3">
        <f t="shared" si="15"/>
        <v>7800</v>
      </c>
    </row>
    <row r="489" spans="1:5" ht="18.75" x14ac:dyDescent="0.25">
      <c r="A489" s="2" t="s">
        <v>971</v>
      </c>
      <c r="B489" s="1" t="s">
        <v>972</v>
      </c>
      <c r="C489" s="3">
        <v>44712.785000000003</v>
      </c>
      <c r="D489" s="3">
        <f t="shared" si="14"/>
        <v>18400</v>
      </c>
      <c r="E489" s="3">
        <f t="shared" si="15"/>
        <v>27100</v>
      </c>
    </row>
    <row r="490" spans="1:5" ht="18.75" x14ac:dyDescent="0.25">
      <c r="A490" s="2" t="s">
        <v>973</v>
      </c>
      <c r="B490" s="1" t="s">
        <v>974</v>
      </c>
      <c r="C490" s="3">
        <v>23999.37</v>
      </c>
      <c r="D490" s="3">
        <f t="shared" si="14"/>
        <v>10100</v>
      </c>
      <c r="E490" s="3">
        <f t="shared" si="15"/>
        <v>14600</v>
      </c>
    </row>
    <row r="491" spans="1:5" ht="18.75" x14ac:dyDescent="0.25">
      <c r="A491" s="2" t="s">
        <v>975</v>
      </c>
      <c r="B491" s="1" t="s">
        <v>976</v>
      </c>
      <c r="C491" s="3">
        <v>7737.7</v>
      </c>
      <c r="D491" s="3">
        <f t="shared" si="14"/>
        <v>3600</v>
      </c>
      <c r="E491" s="3">
        <f t="shared" si="15"/>
        <v>4900</v>
      </c>
    </row>
    <row r="492" spans="1:5" ht="18.75" x14ac:dyDescent="0.25">
      <c r="A492" s="2" t="s">
        <v>977</v>
      </c>
      <c r="B492" s="1" t="s">
        <v>978</v>
      </c>
      <c r="C492" s="3">
        <v>22733.735000000001</v>
      </c>
      <c r="D492" s="3">
        <f t="shared" si="14"/>
        <v>9600</v>
      </c>
      <c r="E492" s="3">
        <f t="shared" si="15"/>
        <v>13900</v>
      </c>
    </row>
    <row r="493" spans="1:5" ht="18.75" x14ac:dyDescent="0.25">
      <c r="A493" s="2" t="s">
        <v>979</v>
      </c>
      <c r="B493" s="1" t="s">
        <v>980</v>
      </c>
      <c r="C493" s="3">
        <v>23985.96</v>
      </c>
      <c r="D493" s="3">
        <f t="shared" si="14"/>
        <v>10100</v>
      </c>
      <c r="E493" s="3">
        <f t="shared" si="15"/>
        <v>14600</v>
      </c>
    </row>
    <row r="494" spans="1:5" ht="18.75" x14ac:dyDescent="0.25">
      <c r="A494" s="2" t="s">
        <v>981</v>
      </c>
      <c r="B494" s="1" t="s">
        <v>982</v>
      </c>
      <c r="C494" s="3">
        <v>10632.6775</v>
      </c>
      <c r="D494" s="3">
        <f t="shared" si="14"/>
        <v>4800</v>
      </c>
      <c r="E494" s="3">
        <f t="shared" si="15"/>
        <v>6600</v>
      </c>
    </row>
    <row r="495" spans="1:5" ht="18.75" x14ac:dyDescent="0.25">
      <c r="A495" s="2" t="s">
        <v>983</v>
      </c>
      <c r="B495" s="1" t="s">
        <v>984</v>
      </c>
      <c r="C495" s="3">
        <v>3361.309444444445</v>
      </c>
      <c r="D495" s="3">
        <f t="shared" si="14"/>
        <v>1900</v>
      </c>
      <c r="E495" s="3">
        <f t="shared" si="15"/>
        <v>2300</v>
      </c>
    </row>
    <row r="496" spans="1:5" ht="18.75" x14ac:dyDescent="0.25">
      <c r="A496" s="2" t="s">
        <v>985</v>
      </c>
      <c r="B496" s="1" t="s">
        <v>986</v>
      </c>
      <c r="C496" s="3">
        <v>12059.64</v>
      </c>
      <c r="D496" s="3">
        <f t="shared" si="14"/>
        <v>5400</v>
      </c>
      <c r="E496" s="3">
        <f t="shared" si="15"/>
        <v>7500</v>
      </c>
    </row>
    <row r="497" spans="1:5" ht="18.75" x14ac:dyDescent="0.25">
      <c r="A497" s="2" t="s">
        <v>987</v>
      </c>
      <c r="B497" s="1" t="s">
        <v>988</v>
      </c>
      <c r="C497" s="3">
        <v>20640.98</v>
      </c>
      <c r="D497" s="3">
        <f t="shared" si="14"/>
        <v>8800</v>
      </c>
      <c r="E497" s="3">
        <f t="shared" si="15"/>
        <v>12600</v>
      </c>
    </row>
    <row r="498" spans="1:5" ht="18.75" x14ac:dyDescent="0.25">
      <c r="A498" s="2" t="s">
        <v>989</v>
      </c>
      <c r="B498" s="1" t="s">
        <v>990</v>
      </c>
      <c r="C498" s="3">
        <v>1495.56</v>
      </c>
      <c r="D498" s="3">
        <f t="shared" si="14"/>
        <v>1100</v>
      </c>
      <c r="E498" s="3">
        <f t="shared" si="15"/>
        <v>1100</v>
      </c>
    </row>
    <row r="499" spans="1:5" ht="18.75" x14ac:dyDescent="0.25">
      <c r="A499" s="2" t="s">
        <v>991</v>
      </c>
      <c r="B499" s="1" t="s">
        <v>992</v>
      </c>
      <c r="C499" s="3">
        <v>10661.85</v>
      </c>
      <c r="D499" s="3">
        <f t="shared" si="14"/>
        <v>4800</v>
      </c>
      <c r="E499" s="3">
        <f t="shared" si="15"/>
        <v>6600</v>
      </c>
    </row>
    <row r="500" spans="1:5" ht="18.75" x14ac:dyDescent="0.25">
      <c r="A500" s="2" t="s">
        <v>993</v>
      </c>
      <c r="B500" s="1" t="s">
        <v>994</v>
      </c>
      <c r="C500" s="3">
        <v>10908.063571428569</v>
      </c>
      <c r="D500" s="3">
        <f t="shared" si="14"/>
        <v>4900</v>
      </c>
      <c r="E500" s="3">
        <f t="shared" si="15"/>
        <v>6800</v>
      </c>
    </row>
    <row r="501" spans="1:5" ht="18.75" x14ac:dyDescent="0.25">
      <c r="A501" s="2" t="s">
        <v>995</v>
      </c>
      <c r="B501" s="1" t="s">
        <v>996</v>
      </c>
      <c r="C501" s="3">
        <v>10020.278823529414</v>
      </c>
      <c r="D501" s="3">
        <f t="shared" si="14"/>
        <v>4500</v>
      </c>
      <c r="E501" s="3">
        <f t="shared" si="15"/>
        <v>6300</v>
      </c>
    </row>
    <row r="502" spans="1:5" ht="18.75" x14ac:dyDescent="0.25">
      <c r="A502" s="2" t="s">
        <v>997</v>
      </c>
      <c r="B502" s="1" t="s">
        <v>998</v>
      </c>
      <c r="C502" s="3">
        <v>19940.126666666667</v>
      </c>
      <c r="D502" s="3">
        <f t="shared" si="14"/>
        <v>8500</v>
      </c>
      <c r="E502" s="3">
        <f t="shared" si="15"/>
        <v>12200</v>
      </c>
    </row>
    <row r="503" spans="1:5" ht="18.75" x14ac:dyDescent="0.25">
      <c r="A503" s="2" t="s">
        <v>999</v>
      </c>
      <c r="B503" s="1" t="s">
        <v>1000</v>
      </c>
      <c r="C503" s="3">
        <v>19010.36</v>
      </c>
      <c r="D503" s="3">
        <f t="shared" si="14"/>
        <v>8100</v>
      </c>
      <c r="E503" s="3">
        <f t="shared" si="15"/>
        <v>11700</v>
      </c>
    </row>
    <row r="504" spans="1:5" ht="18.75" x14ac:dyDescent="0.25">
      <c r="A504" s="2" t="s">
        <v>1001</v>
      </c>
      <c r="B504" s="1" t="s">
        <v>1002</v>
      </c>
      <c r="C504" s="3">
        <v>7505.4440000000004</v>
      </c>
      <c r="D504" s="3">
        <f t="shared" si="14"/>
        <v>3500</v>
      </c>
      <c r="E504" s="3">
        <f t="shared" si="15"/>
        <v>4800</v>
      </c>
    </row>
    <row r="505" spans="1:5" ht="18.75" x14ac:dyDescent="0.25">
      <c r="A505" s="2" t="s">
        <v>1003</v>
      </c>
      <c r="B505" s="1" t="s">
        <v>1004</v>
      </c>
      <c r="C505" s="3">
        <v>3625.35</v>
      </c>
      <c r="D505" s="3">
        <f t="shared" si="14"/>
        <v>2000</v>
      </c>
      <c r="E505" s="3">
        <f t="shared" si="15"/>
        <v>2400</v>
      </c>
    </row>
    <row r="506" spans="1:5" ht="18.75" x14ac:dyDescent="0.25">
      <c r="A506" s="2" t="s">
        <v>1005</v>
      </c>
      <c r="B506" s="1" t="s">
        <v>1006</v>
      </c>
      <c r="C506" s="3">
        <v>2578.9499999999998</v>
      </c>
      <c r="D506" s="3">
        <f t="shared" si="14"/>
        <v>1600</v>
      </c>
      <c r="E506" s="3">
        <f t="shared" si="15"/>
        <v>1800</v>
      </c>
    </row>
    <row r="507" spans="1:5" ht="18.75" x14ac:dyDescent="0.25">
      <c r="A507" s="2" t="s">
        <v>1007</v>
      </c>
      <c r="B507" s="1" t="s">
        <v>1008</v>
      </c>
      <c r="C507" s="3">
        <v>5423.3933333333334</v>
      </c>
      <c r="D507" s="3">
        <f t="shared" si="14"/>
        <v>2700</v>
      </c>
      <c r="E507" s="3">
        <f t="shared" si="15"/>
        <v>3500</v>
      </c>
    </row>
    <row r="508" spans="1:5" ht="18.75" x14ac:dyDescent="0.25">
      <c r="A508" s="2" t="s">
        <v>1009</v>
      </c>
      <c r="B508" s="1" t="s">
        <v>1010</v>
      </c>
      <c r="C508" s="3">
        <v>3987.8407692307696</v>
      </c>
      <c r="D508" s="3">
        <f t="shared" si="14"/>
        <v>2100</v>
      </c>
      <c r="E508" s="3">
        <f t="shared" si="15"/>
        <v>2600</v>
      </c>
    </row>
    <row r="509" spans="1:5" ht="18.75" x14ac:dyDescent="0.25">
      <c r="A509" s="2" t="s">
        <v>1011</v>
      </c>
      <c r="B509" s="1" t="s">
        <v>1012</v>
      </c>
      <c r="C509" s="3">
        <v>4897.9337499999992</v>
      </c>
      <c r="D509" s="3">
        <f t="shared" si="14"/>
        <v>2500</v>
      </c>
      <c r="E509" s="3">
        <f t="shared" si="15"/>
        <v>3200</v>
      </c>
    </row>
    <row r="510" spans="1:5" ht="18.75" x14ac:dyDescent="0.25">
      <c r="A510" s="2" t="s">
        <v>1013</v>
      </c>
      <c r="B510" s="1" t="s">
        <v>1014</v>
      </c>
      <c r="C510" s="3">
        <v>5409.9847328244241</v>
      </c>
      <c r="D510" s="3">
        <f t="shared" si="14"/>
        <v>2700</v>
      </c>
      <c r="E510" s="3">
        <f t="shared" si="15"/>
        <v>3500</v>
      </c>
    </row>
    <row r="511" spans="1:5" ht="18.75" x14ac:dyDescent="0.25">
      <c r="A511" s="2" t="s">
        <v>1015</v>
      </c>
      <c r="B511" s="1" t="s">
        <v>1016</v>
      </c>
      <c r="C511" s="3">
        <v>2198.61</v>
      </c>
      <c r="D511" s="3">
        <f t="shared" si="14"/>
        <v>1400</v>
      </c>
      <c r="E511" s="3">
        <f t="shared" si="15"/>
        <v>1600</v>
      </c>
    </row>
    <row r="512" spans="1:5" ht="18.75" x14ac:dyDescent="0.25">
      <c r="A512" s="2" t="s">
        <v>1017</v>
      </c>
      <c r="B512" s="1" t="s">
        <v>1018</v>
      </c>
      <c r="C512" s="3">
        <v>8812.83</v>
      </c>
      <c r="D512" s="3">
        <f t="shared" si="14"/>
        <v>4100</v>
      </c>
      <c r="E512" s="3">
        <f t="shared" si="15"/>
        <v>5500</v>
      </c>
    </row>
    <row r="513" spans="1:5" ht="18.75" x14ac:dyDescent="0.25">
      <c r="A513" s="2" t="s">
        <v>1019</v>
      </c>
      <c r="B513" s="1" t="s">
        <v>1020</v>
      </c>
      <c r="C513" s="3">
        <v>2816.7149999999997</v>
      </c>
      <c r="D513" s="3">
        <f t="shared" si="14"/>
        <v>1700</v>
      </c>
      <c r="E513" s="3">
        <f t="shared" si="15"/>
        <v>1900</v>
      </c>
    </row>
    <row r="514" spans="1:5" ht="18.75" x14ac:dyDescent="0.25">
      <c r="A514" s="2" t="s">
        <v>1021</v>
      </c>
      <c r="B514" s="1" t="s">
        <v>1022</v>
      </c>
      <c r="C514" s="3">
        <v>1961.52</v>
      </c>
      <c r="D514" s="3">
        <f t="shared" si="14"/>
        <v>1300</v>
      </c>
      <c r="E514" s="3">
        <f t="shared" si="15"/>
        <v>1400</v>
      </c>
    </row>
    <row r="515" spans="1:5" ht="18.75" x14ac:dyDescent="0.25">
      <c r="A515" s="2" t="s">
        <v>1023</v>
      </c>
      <c r="B515" s="1" t="s">
        <v>1024</v>
      </c>
      <c r="C515" s="3">
        <v>2323.6383333333333</v>
      </c>
      <c r="D515" s="3">
        <f t="shared" si="14"/>
        <v>1500</v>
      </c>
      <c r="E515" s="3">
        <f t="shared" si="15"/>
        <v>1600</v>
      </c>
    </row>
    <row r="516" spans="1:5" ht="18.75" x14ac:dyDescent="0.25">
      <c r="A516" s="2" t="s">
        <v>1025</v>
      </c>
      <c r="B516" s="1" t="s">
        <v>1026</v>
      </c>
      <c r="C516" s="3">
        <v>2131.54</v>
      </c>
      <c r="D516" s="3">
        <f t="shared" ref="D516:D579" si="16">ROUNDUP((800+(C516-800)*0.4),-2)</f>
        <v>1400</v>
      </c>
      <c r="E516" s="3">
        <f t="shared" ref="E516:E579" si="17">ROUNDUP((500+(C516-500)*0.6),-2)</f>
        <v>1500</v>
      </c>
    </row>
    <row r="517" spans="1:5" ht="18.75" x14ac:dyDescent="0.25">
      <c r="A517" s="2" t="s">
        <v>1027</v>
      </c>
      <c r="B517" s="1" t="s">
        <v>1028</v>
      </c>
      <c r="C517" s="3">
        <v>1815.8475000000001</v>
      </c>
      <c r="D517" s="3">
        <f t="shared" si="16"/>
        <v>1300</v>
      </c>
      <c r="E517" s="3">
        <f t="shared" si="17"/>
        <v>1300</v>
      </c>
    </row>
    <row r="518" spans="1:5" ht="18.75" x14ac:dyDescent="0.25">
      <c r="A518" s="2" t="s">
        <v>1029</v>
      </c>
      <c r="B518" s="1" t="s">
        <v>1030</v>
      </c>
      <c r="C518" s="3">
        <v>2935.5327272727272</v>
      </c>
      <c r="D518" s="3">
        <f t="shared" si="16"/>
        <v>1700</v>
      </c>
      <c r="E518" s="3">
        <f t="shared" si="17"/>
        <v>2000</v>
      </c>
    </row>
    <row r="519" spans="1:5" ht="18.75" x14ac:dyDescent="0.25">
      <c r="A519" s="2" t="s">
        <v>1031</v>
      </c>
      <c r="B519" s="1" t="s">
        <v>1032</v>
      </c>
      <c r="C519" s="3">
        <v>3199.69</v>
      </c>
      <c r="D519" s="3">
        <f t="shared" si="16"/>
        <v>1800</v>
      </c>
      <c r="E519" s="3">
        <f t="shared" si="17"/>
        <v>2200</v>
      </c>
    </row>
    <row r="520" spans="1:5" ht="18.75" x14ac:dyDescent="0.25">
      <c r="A520" s="2" t="s">
        <v>1033</v>
      </c>
      <c r="B520" s="1" t="s">
        <v>1034</v>
      </c>
      <c r="C520" s="3">
        <v>2770.06</v>
      </c>
      <c r="D520" s="3">
        <f t="shared" si="16"/>
        <v>1600</v>
      </c>
      <c r="E520" s="3">
        <f t="shared" si="17"/>
        <v>1900</v>
      </c>
    </row>
    <row r="521" spans="1:5" ht="18.75" x14ac:dyDescent="0.25">
      <c r="A521" s="2" t="s">
        <v>1035</v>
      </c>
      <c r="B521" s="1" t="s">
        <v>1036</v>
      </c>
      <c r="C521" s="3">
        <v>3614.8933333333334</v>
      </c>
      <c r="D521" s="3">
        <f t="shared" si="16"/>
        <v>2000</v>
      </c>
      <c r="E521" s="3">
        <f t="shared" si="17"/>
        <v>2400</v>
      </c>
    </row>
    <row r="522" spans="1:5" ht="18.75" x14ac:dyDescent="0.25">
      <c r="A522" s="2" t="s">
        <v>1037</v>
      </c>
      <c r="B522" s="1" t="s">
        <v>1038</v>
      </c>
      <c r="C522" s="3">
        <v>3160.99</v>
      </c>
      <c r="D522" s="3">
        <f t="shared" si="16"/>
        <v>1800</v>
      </c>
      <c r="E522" s="3">
        <f t="shared" si="17"/>
        <v>2100</v>
      </c>
    </row>
    <row r="523" spans="1:5" ht="18.75" x14ac:dyDescent="0.25">
      <c r="A523" s="2" t="s">
        <v>1039</v>
      </c>
      <c r="B523" s="1" t="s">
        <v>1040</v>
      </c>
      <c r="C523" s="3">
        <v>3699.95</v>
      </c>
      <c r="D523" s="3">
        <f t="shared" si="16"/>
        <v>2000</v>
      </c>
      <c r="E523" s="3">
        <f t="shared" si="17"/>
        <v>2500</v>
      </c>
    </row>
    <row r="524" spans="1:5" ht="18.75" x14ac:dyDescent="0.25">
      <c r="A524" s="2" t="s">
        <v>1041</v>
      </c>
      <c r="B524" s="1" t="s">
        <v>1042</v>
      </c>
      <c r="C524" s="3">
        <v>4123.7266666666665</v>
      </c>
      <c r="D524" s="3">
        <f t="shared" si="16"/>
        <v>2200</v>
      </c>
      <c r="E524" s="3">
        <f t="shared" si="17"/>
        <v>2700</v>
      </c>
    </row>
    <row r="525" spans="1:5" ht="18.75" x14ac:dyDescent="0.25">
      <c r="A525" s="2" t="s">
        <v>1043</v>
      </c>
      <c r="B525" s="1" t="s">
        <v>1044</v>
      </c>
      <c r="C525" s="3">
        <v>9450.2999999999993</v>
      </c>
      <c r="D525" s="3">
        <f t="shared" si="16"/>
        <v>4300</v>
      </c>
      <c r="E525" s="3">
        <f t="shared" si="17"/>
        <v>5900</v>
      </c>
    </row>
    <row r="526" spans="1:5" ht="18.75" x14ac:dyDescent="0.25">
      <c r="A526" s="2" t="s">
        <v>1045</v>
      </c>
      <c r="B526" s="1" t="s">
        <v>1046</v>
      </c>
      <c r="C526" s="3">
        <v>6217.86</v>
      </c>
      <c r="D526" s="3">
        <f t="shared" si="16"/>
        <v>3000</v>
      </c>
      <c r="E526" s="3">
        <f t="shared" si="17"/>
        <v>4000</v>
      </c>
    </row>
    <row r="527" spans="1:5" ht="18.75" x14ac:dyDescent="0.25">
      <c r="A527" s="2" t="s">
        <v>1047</v>
      </c>
      <c r="B527" s="1" t="s">
        <v>1048</v>
      </c>
      <c r="C527" s="3">
        <v>9239.7800000000007</v>
      </c>
      <c r="D527" s="3">
        <f t="shared" si="16"/>
        <v>4200</v>
      </c>
      <c r="E527" s="3">
        <f t="shared" si="17"/>
        <v>5800</v>
      </c>
    </row>
    <row r="528" spans="1:5" ht="18.75" x14ac:dyDescent="0.25">
      <c r="A528" s="2" t="s">
        <v>1049</v>
      </c>
      <c r="B528" s="1" t="s">
        <v>1050</v>
      </c>
      <c r="C528" s="3">
        <v>8089.4</v>
      </c>
      <c r="D528" s="3">
        <f t="shared" si="16"/>
        <v>3800</v>
      </c>
      <c r="E528" s="3">
        <f t="shared" si="17"/>
        <v>5100</v>
      </c>
    </row>
    <row r="529" spans="1:5" ht="18.75" x14ac:dyDescent="0.25">
      <c r="A529" s="2" t="s">
        <v>1051</v>
      </c>
      <c r="B529" s="1" t="s">
        <v>1052</v>
      </c>
      <c r="C529" s="3">
        <v>32046.896666666667</v>
      </c>
      <c r="D529" s="3">
        <f t="shared" si="16"/>
        <v>13300</v>
      </c>
      <c r="E529" s="3">
        <f t="shared" si="17"/>
        <v>19500</v>
      </c>
    </row>
    <row r="530" spans="1:5" ht="18.75" x14ac:dyDescent="0.25">
      <c r="A530" s="2" t="s">
        <v>1053</v>
      </c>
      <c r="B530" s="1" t="s">
        <v>1054</v>
      </c>
      <c r="C530" s="3">
        <v>3988.99090909091</v>
      </c>
      <c r="D530" s="3">
        <f t="shared" si="16"/>
        <v>2100</v>
      </c>
      <c r="E530" s="3">
        <f t="shared" si="17"/>
        <v>2600</v>
      </c>
    </row>
    <row r="531" spans="1:5" ht="18.75" x14ac:dyDescent="0.25">
      <c r="A531" s="2" t="s">
        <v>1055</v>
      </c>
      <c r="B531" s="1" t="s">
        <v>1056</v>
      </c>
      <c r="C531" s="3">
        <v>3616.42</v>
      </c>
      <c r="D531" s="3">
        <f t="shared" si="16"/>
        <v>2000</v>
      </c>
      <c r="E531" s="3">
        <f t="shared" si="17"/>
        <v>2400</v>
      </c>
    </row>
    <row r="532" spans="1:5" ht="18.75" x14ac:dyDescent="0.25">
      <c r="A532" s="2" t="s">
        <v>1057</v>
      </c>
      <c r="B532" s="1" t="s">
        <v>1058</v>
      </c>
      <c r="C532" s="3">
        <v>6001.34</v>
      </c>
      <c r="D532" s="3">
        <f t="shared" si="16"/>
        <v>2900</v>
      </c>
      <c r="E532" s="3">
        <f t="shared" si="17"/>
        <v>3900</v>
      </c>
    </row>
    <row r="533" spans="1:5" ht="18.75" x14ac:dyDescent="0.25">
      <c r="A533" s="2" t="s">
        <v>1059</v>
      </c>
      <c r="B533" s="1" t="s">
        <v>1060</v>
      </c>
      <c r="C533" s="3">
        <v>10903.875</v>
      </c>
      <c r="D533" s="3">
        <f t="shared" si="16"/>
        <v>4900</v>
      </c>
      <c r="E533" s="3">
        <f t="shared" si="17"/>
        <v>6800</v>
      </c>
    </row>
    <row r="534" spans="1:5" ht="18.75" x14ac:dyDescent="0.25">
      <c r="A534" s="2" t="s">
        <v>1061</v>
      </c>
      <c r="B534" s="1" t="s">
        <v>1062</v>
      </c>
      <c r="C534" s="3">
        <v>4506.0600000000004</v>
      </c>
      <c r="D534" s="3">
        <f t="shared" si="16"/>
        <v>2300</v>
      </c>
      <c r="E534" s="3">
        <f t="shared" si="17"/>
        <v>3000</v>
      </c>
    </row>
    <row r="535" spans="1:5" ht="18.75" x14ac:dyDescent="0.25">
      <c r="A535" s="2" t="s">
        <v>1063</v>
      </c>
      <c r="B535" s="1" t="s">
        <v>1064</v>
      </c>
      <c r="C535" s="3">
        <v>7942.09</v>
      </c>
      <c r="D535" s="3">
        <f t="shared" si="16"/>
        <v>3700</v>
      </c>
      <c r="E535" s="3">
        <f t="shared" si="17"/>
        <v>5000</v>
      </c>
    </row>
    <row r="536" spans="1:5" ht="18.75" x14ac:dyDescent="0.25">
      <c r="A536" s="2" t="s">
        <v>1065</v>
      </c>
      <c r="B536" s="1" t="s">
        <v>1066</v>
      </c>
      <c r="C536" s="3">
        <v>93432.994999999995</v>
      </c>
      <c r="D536" s="3">
        <f t="shared" si="16"/>
        <v>37900</v>
      </c>
      <c r="E536" s="3">
        <f t="shared" si="17"/>
        <v>56300</v>
      </c>
    </row>
    <row r="537" spans="1:5" ht="18.75" x14ac:dyDescent="0.25">
      <c r="A537" s="2" t="s">
        <v>1067</v>
      </c>
      <c r="B537" s="1" t="s">
        <v>1068</v>
      </c>
      <c r="C537" s="3">
        <v>10036.775</v>
      </c>
      <c r="D537" s="3">
        <f t="shared" si="16"/>
        <v>4500</v>
      </c>
      <c r="E537" s="3">
        <f t="shared" si="17"/>
        <v>6300</v>
      </c>
    </row>
    <row r="538" spans="1:5" ht="18.75" x14ac:dyDescent="0.25">
      <c r="A538" s="2" t="s">
        <v>1069</v>
      </c>
      <c r="B538" s="1" t="s">
        <v>1070</v>
      </c>
      <c r="C538" s="3">
        <v>11284.331249999999</v>
      </c>
      <c r="D538" s="3">
        <f t="shared" si="16"/>
        <v>5000</v>
      </c>
      <c r="E538" s="3">
        <f t="shared" si="17"/>
        <v>7000</v>
      </c>
    </row>
    <row r="539" spans="1:5" ht="18.75" x14ac:dyDescent="0.25">
      <c r="A539" s="2" t="s">
        <v>1071</v>
      </c>
      <c r="B539" s="1" t="s">
        <v>1072</v>
      </c>
      <c r="C539" s="3">
        <v>3528.8763235294118</v>
      </c>
      <c r="D539" s="3">
        <f t="shared" si="16"/>
        <v>1900</v>
      </c>
      <c r="E539" s="3">
        <f t="shared" si="17"/>
        <v>2400</v>
      </c>
    </row>
    <row r="540" spans="1:5" ht="18.75" x14ac:dyDescent="0.25">
      <c r="A540" s="2" t="s">
        <v>1073</v>
      </c>
      <c r="B540" s="1" t="s">
        <v>1074</v>
      </c>
      <c r="C540" s="3">
        <v>2543.8234254143645</v>
      </c>
      <c r="D540" s="3">
        <f t="shared" si="16"/>
        <v>1500</v>
      </c>
      <c r="E540" s="3">
        <f t="shared" si="17"/>
        <v>1800</v>
      </c>
    </row>
    <row r="541" spans="1:5" ht="18.75" x14ac:dyDescent="0.25">
      <c r="A541" s="2" t="s">
        <v>1075</v>
      </c>
      <c r="B541" s="1" t="s">
        <v>1076</v>
      </c>
      <c r="C541" s="3">
        <v>2908.19</v>
      </c>
      <c r="D541" s="3">
        <f t="shared" si="16"/>
        <v>1700</v>
      </c>
      <c r="E541" s="3">
        <f t="shared" si="17"/>
        <v>2000</v>
      </c>
    </row>
    <row r="542" spans="1:5" ht="18.75" x14ac:dyDescent="0.25">
      <c r="A542" s="2" t="s">
        <v>1077</v>
      </c>
      <c r="B542" s="1" t="s">
        <v>1078</v>
      </c>
      <c r="C542" s="3">
        <v>3493.8157575757577</v>
      </c>
      <c r="D542" s="3">
        <f t="shared" si="16"/>
        <v>1900</v>
      </c>
      <c r="E542" s="3">
        <f t="shared" si="17"/>
        <v>2300</v>
      </c>
    </row>
    <row r="543" spans="1:5" ht="18.75" x14ac:dyDescent="0.25">
      <c r="A543" s="2" t="s">
        <v>1079</v>
      </c>
      <c r="B543" s="1" t="s">
        <v>1080</v>
      </c>
      <c r="C543" s="3">
        <v>10852.02</v>
      </c>
      <c r="D543" s="3">
        <f t="shared" si="16"/>
        <v>4900</v>
      </c>
      <c r="E543" s="3">
        <f t="shared" si="17"/>
        <v>6800</v>
      </c>
    </row>
    <row r="544" spans="1:5" ht="18.75" x14ac:dyDescent="0.25">
      <c r="A544" s="2" t="s">
        <v>1081</v>
      </c>
      <c r="B544" s="1" t="s">
        <v>1082</v>
      </c>
      <c r="C544" s="3">
        <v>3362.07</v>
      </c>
      <c r="D544" s="3">
        <f t="shared" si="16"/>
        <v>1900</v>
      </c>
      <c r="E544" s="3">
        <f t="shared" si="17"/>
        <v>2300</v>
      </c>
    </row>
    <row r="545" spans="1:5" ht="18.75" x14ac:dyDescent="0.25">
      <c r="A545" s="2" t="s">
        <v>1083</v>
      </c>
      <c r="B545" s="1" t="s">
        <v>1084</v>
      </c>
      <c r="C545" s="3">
        <v>2701.4</v>
      </c>
      <c r="D545" s="3">
        <f t="shared" si="16"/>
        <v>1600</v>
      </c>
      <c r="E545" s="3">
        <f t="shared" si="17"/>
        <v>1900</v>
      </c>
    </row>
    <row r="546" spans="1:5" ht="18.75" x14ac:dyDescent="0.25">
      <c r="A546" s="2" t="s">
        <v>1085</v>
      </c>
      <c r="B546" s="1" t="s">
        <v>1086</v>
      </c>
      <c r="C546" s="3">
        <v>5859.68</v>
      </c>
      <c r="D546" s="3">
        <f t="shared" si="16"/>
        <v>2900</v>
      </c>
      <c r="E546" s="3">
        <f t="shared" si="17"/>
        <v>3800</v>
      </c>
    </row>
    <row r="547" spans="1:5" ht="18.75" x14ac:dyDescent="0.25">
      <c r="A547" s="2" t="s">
        <v>1087</v>
      </c>
      <c r="B547" s="1" t="s">
        <v>1088</v>
      </c>
      <c r="C547" s="3">
        <v>5540.9549999999999</v>
      </c>
      <c r="D547" s="3">
        <f t="shared" si="16"/>
        <v>2700</v>
      </c>
      <c r="E547" s="3">
        <f t="shared" si="17"/>
        <v>3600</v>
      </c>
    </row>
    <row r="548" spans="1:5" ht="18.75" x14ac:dyDescent="0.25">
      <c r="A548" s="2" t="s">
        <v>1089</v>
      </c>
      <c r="B548" s="1" t="s">
        <v>1090</v>
      </c>
      <c r="C548" s="3">
        <v>3326.7663636363636</v>
      </c>
      <c r="D548" s="3">
        <f t="shared" si="16"/>
        <v>1900</v>
      </c>
      <c r="E548" s="3">
        <f t="shared" si="17"/>
        <v>2200</v>
      </c>
    </row>
    <row r="549" spans="1:5" ht="18.75" x14ac:dyDescent="0.25">
      <c r="A549" s="2" t="s">
        <v>1091</v>
      </c>
      <c r="B549" s="1" t="s">
        <v>1092</v>
      </c>
      <c r="C549" s="3">
        <v>18214.88</v>
      </c>
      <c r="D549" s="3">
        <f t="shared" si="16"/>
        <v>7800</v>
      </c>
      <c r="E549" s="3">
        <f t="shared" si="17"/>
        <v>11200</v>
      </c>
    </row>
    <row r="550" spans="1:5" ht="18.75" x14ac:dyDescent="0.25">
      <c r="A550" s="2" t="s">
        <v>1093</v>
      </c>
      <c r="B550" s="1" t="s">
        <v>1094</v>
      </c>
      <c r="C550" s="3">
        <v>2222.4699999999998</v>
      </c>
      <c r="D550" s="3">
        <f t="shared" si="16"/>
        <v>1400</v>
      </c>
      <c r="E550" s="3">
        <f t="shared" si="17"/>
        <v>1600</v>
      </c>
    </row>
    <row r="551" spans="1:5" ht="18.75" x14ac:dyDescent="0.25">
      <c r="A551" s="2" t="s">
        <v>1095</v>
      </c>
      <c r="B551" s="1" t="s">
        <v>1096</v>
      </c>
      <c r="C551" s="3">
        <v>2893.75</v>
      </c>
      <c r="D551" s="3">
        <f t="shared" si="16"/>
        <v>1700</v>
      </c>
      <c r="E551" s="3">
        <f t="shared" si="17"/>
        <v>2000</v>
      </c>
    </row>
    <row r="552" spans="1:5" ht="18.75" x14ac:dyDescent="0.25">
      <c r="A552" s="2" t="s">
        <v>1097</v>
      </c>
      <c r="B552" s="1" t="s">
        <v>1098</v>
      </c>
      <c r="C552" s="3">
        <v>12196.5</v>
      </c>
      <c r="D552" s="3">
        <f t="shared" si="16"/>
        <v>5400</v>
      </c>
      <c r="E552" s="3">
        <f t="shared" si="17"/>
        <v>7600</v>
      </c>
    </row>
    <row r="553" spans="1:5" ht="18.75" x14ac:dyDescent="0.25">
      <c r="A553" s="2" t="s">
        <v>1099</v>
      </c>
      <c r="B553" s="1" t="s">
        <v>1100</v>
      </c>
      <c r="C553" s="3">
        <v>1492.22</v>
      </c>
      <c r="D553" s="3">
        <f t="shared" si="16"/>
        <v>1100</v>
      </c>
      <c r="E553" s="3">
        <f t="shared" si="17"/>
        <v>1100</v>
      </c>
    </row>
    <row r="554" spans="1:5" ht="18.75" x14ac:dyDescent="0.25">
      <c r="A554" s="2" t="s">
        <v>1101</v>
      </c>
      <c r="B554" s="1" t="s">
        <v>1102</v>
      </c>
      <c r="C554" s="3">
        <v>1908.48</v>
      </c>
      <c r="D554" s="3">
        <f t="shared" si="16"/>
        <v>1300</v>
      </c>
      <c r="E554" s="3">
        <f t="shared" si="17"/>
        <v>1400</v>
      </c>
    </row>
    <row r="555" spans="1:5" ht="18.75" x14ac:dyDescent="0.25">
      <c r="A555" s="2" t="s">
        <v>1103</v>
      </c>
      <c r="B555" s="1" t="s">
        <v>1104</v>
      </c>
      <c r="C555" s="3">
        <v>2830.66</v>
      </c>
      <c r="D555" s="3">
        <f t="shared" si="16"/>
        <v>1700</v>
      </c>
      <c r="E555" s="3">
        <f t="shared" si="17"/>
        <v>1900</v>
      </c>
    </row>
    <row r="556" spans="1:5" ht="18.75" x14ac:dyDescent="0.25">
      <c r="A556" s="2" t="s">
        <v>1105</v>
      </c>
      <c r="B556" s="1" t="s">
        <v>1106</v>
      </c>
      <c r="C556" s="3">
        <v>17364.747878787883</v>
      </c>
      <c r="D556" s="3">
        <f t="shared" si="16"/>
        <v>7500</v>
      </c>
      <c r="E556" s="3">
        <f t="shared" si="17"/>
        <v>10700</v>
      </c>
    </row>
    <row r="557" spans="1:5" ht="18.75" x14ac:dyDescent="0.25">
      <c r="A557" s="2" t="s">
        <v>1107</v>
      </c>
      <c r="B557" s="1" t="s">
        <v>1108</v>
      </c>
      <c r="C557" s="3">
        <v>8694.09</v>
      </c>
      <c r="D557" s="3">
        <f t="shared" si="16"/>
        <v>4000</v>
      </c>
      <c r="E557" s="3">
        <f t="shared" si="17"/>
        <v>5500</v>
      </c>
    </row>
    <row r="558" spans="1:5" ht="18.75" x14ac:dyDescent="0.25">
      <c r="A558" s="2" t="s">
        <v>1109</v>
      </c>
      <c r="B558" s="1" t="s">
        <v>1110</v>
      </c>
      <c r="C558" s="3">
        <v>4128</v>
      </c>
      <c r="D558" s="3">
        <f t="shared" si="16"/>
        <v>2200</v>
      </c>
      <c r="E558" s="3">
        <f t="shared" si="17"/>
        <v>2700</v>
      </c>
    </row>
    <row r="559" spans="1:5" ht="18.75" x14ac:dyDescent="0.25">
      <c r="A559" s="2" t="s">
        <v>1111</v>
      </c>
      <c r="B559" s="1" t="s">
        <v>1112</v>
      </c>
      <c r="C559" s="3">
        <v>9302.2099999999991</v>
      </c>
      <c r="D559" s="3">
        <f t="shared" si="16"/>
        <v>4300</v>
      </c>
      <c r="E559" s="3">
        <f t="shared" si="17"/>
        <v>5800</v>
      </c>
    </row>
    <row r="560" spans="1:5" ht="18.75" x14ac:dyDescent="0.25">
      <c r="A560" s="2" t="s">
        <v>1113</v>
      </c>
      <c r="B560" s="1" t="s">
        <v>1114</v>
      </c>
      <c r="C560" s="3">
        <v>12025.633636363635</v>
      </c>
      <c r="D560" s="3">
        <f t="shared" si="16"/>
        <v>5300</v>
      </c>
      <c r="E560" s="3">
        <f t="shared" si="17"/>
        <v>7500</v>
      </c>
    </row>
    <row r="561" spans="1:5" ht="18.75" x14ac:dyDescent="0.25">
      <c r="A561" s="2" t="s">
        <v>1115</v>
      </c>
      <c r="B561" s="1" t="s">
        <v>1116</v>
      </c>
      <c r="C561" s="3">
        <v>5961.0166666666664</v>
      </c>
      <c r="D561" s="3">
        <f t="shared" si="16"/>
        <v>2900</v>
      </c>
      <c r="E561" s="3">
        <f t="shared" si="17"/>
        <v>3800</v>
      </c>
    </row>
    <row r="562" spans="1:5" ht="18.75" x14ac:dyDescent="0.25">
      <c r="A562" s="2" t="s">
        <v>1117</v>
      </c>
      <c r="B562" s="1" t="s">
        <v>1118</v>
      </c>
      <c r="C562" s="3">
        <v>9162.74</v>
      </c>
      <c r="D562" s="3">
        <f t="shared" si="16"/>
        <v>4200</v>
      </c>
      <c r="E562" s="3">
        <f t="shared" si="17"/>
        <v>5700</v>
      </c>
    </row>
    <row r="563" spans="1:5" ht="18.75" x14ac:dyDescent="0.25">
      <c r="A563" s="2" t="s">
        <v>1119</v>
      </c>
      <c r="B563" s="1" t="s">
        <v>1120</v>
      </c>
      <c r="C563" s="3">
        <v>6934.96</v>
      </c>
      <c r="D563" s="3">
        <f t="shared" si="16"/>
        <v>3300</v>
      </c>
      <c r="E563" s="3">
        <f t="shared" si="17"/>
        <v>4400</v>
      </c>
    </row>
    <row r="564" spans="1:5" ht="18.75" x14ac:dyDescent="0.25">
      <c r="A564" s="2" t="s">
        <v>1121</v>
      </c>
      <c r="B564" s="1" t="s">
        <v>1122</v>
      </c>
      <c r="C564" s="3">
        <v>12089.78</v>
      </c>
      <c r="D564" s="3">
        <f t="shared" si="16"/>
        <v>5400</v>
      </c>
      <c r="E564" s="3">
        <f t="shared" si="17"/>
        <v>7500</v>
      </c>
    </row>
    <row r="565" spans="1:5" ht="18.75" x14ac:dyDescent="0.25">
      <c r="A565" s="2" t="s">
        <v>1123</v>
      </c>
      <c r="B565" s="1" t="s">
        <v>1124</v>
      </c>
      <c r="C565" s="3">
        <v>13193.485999999999</v>
      </c>
      <c r="D565" s="3">
        <f t="shared" si="16"/>
        <v>5800</v>
      </c>
      <c r="E565" s="3">
        <f t="shared" si="17"/>
        <v>8200</v>
      </c>
    </row>
    <row r="566" spans="1:5" ht="18.75" x14ac:dyDescent="0.25">
      <c r="A566" s="2" t="s">
        <v>1125</v>
      </c>
      <c r="B566" s="1" t="s">
        <v>1126</v>
      </c>
      <c r="C566" s="3">
        <v>12348.09</v>
      </c>
      <c r="D566" s="3">
        <f t="shared" si="16"/>
        <v>5500</v>
      </c>
      <c r="E566" s="3">
        <f t="shared" si="17"/>
        <v>7700</v>
      </c>
    </row>
    <row r="567" spans="1:5" ht="18.75" x14ac:dyDescent="0.25">
      <c r="A567" s="2" t="s">
        <v>1127</v>
      </c>
      <c r="B567" s="1" t="s">
        <v>1128</v>
      </c>
      <c r="C567" s="3">
        <v>4019.665</v>
      </c>
      <c r="D567" s="3">
        <f t="shared" si="16"/>
        <v>2100</v>
      </c>
      <c r="E567" s="3">
        <f t="shared" si="17"/>
        <v>2700</v>
      </c>
    </row>
    <row r="568" spans="1:5" ht="18.75" x14ac:dyDescent="0.25">
      <c r="A568" s="2" t="s">
        <v>1129</v>
      </c>
      <c r="B568" s="1" t="s">
        <v>1130</v>
      </c>
      <c r="C568" s="3">
        <v>3490.7940000000003</v>
      </c>
      <c r="D568" s="3">
        <f t="shared" si="16"/>
        <v>1900</v>
      </c>
      <c r="E568" s="3">
        <f t="shared" si="17"/>
        <v>2300</v>
      </c>
    </row>
    <row r="569" spans="1:5" ht="18.75" x14ac:dyDescent="0.25">
      <c r="A569" s="2" t="s">
        <v>1131</v>
      </c>
      <c r="B569" s="1" t="s">
        <v>1132</v>
      </c>
      <c r="C569" s="3">
        <v>5381.81</v>
      </c>
      <c r="D569" s="3">
        <f t="shared" si="16"/>
        <v>2700</v>
      </c>
      <c r="E569" s="3">
        <f t="shared" si="17"/>
        <v>3500</v>
      </c>
    </row>
    <row r="570" spans="1:5" ht="18.75" x14ac:dyDescent="0.25">
      <c r="A570" s="2" t="s">
        <v>1133</v>
      </c>
      <c r="B570" s="1" t="s">
        <v>1134</v>
      </c>
      <c r="C570" s="3">
        <v>10940.916666666666</v>
      </c>
      <c r="D570" s="3">
        <f t="shared" si="16"/>
        <v>4900</v>
      </c>
      <c r="E570" s="3">
        <f t="shared" si="17"/>
        <v>6800</v>
      </c>
    </row>
    <row r="571" spans="1:5" ht="18.75" x14ac:dyDescent="0.25">
      <c r="A571" s="2" t="s">
        <v>1135</v>
      </c>
      <c r="B571" s="1" t="s">
        <v>1136</v>
      </c>
      <c r="C571" s="3">
        <v>2492.8000000000002</v>
      </c>
      <c r="D571" s="3">
        <f t="shared" si="16"/>
        <v>1500</v>
      </c>
      <c r="E571" s="3">
        <f t="shared" si="17"/>
        <v>1700</v>
      </c>
    </row>
    <row r="572" spans="1:5" ht="18.75" x14ac:dyDescent="0.25">
      <c r="A572" s="2" t="s">
        <v>1137</v>
      </c>
      <c r="B572" s="1" t="s">
        <v>1138</v>
      </c>
      <c r="C572" s="3">
        <v>2642.9599999999996</v>
      </c>
      <c r="D572" s="3">
        <f t="shared" si="16"/>
        <v>1600</v>
      </c>
      <c r="E572" s="3">
        <f t="shared" si="17"/>
        <v>1800</v>
      </c>
    </row>
    <row r="573" spans="1:5" ht="18.75" x14ac:dyDescent="0.25">
      <c r="A573" s="2" t="s">
        <v>1139</v>
      </c>
      <c r="B573" s="1" t="s">
        <v>1140</v>
      </c>
      <c r="C573" s="3">
        <v>3776.66</v>
      </c>
      <c r="D573" s="3">
        <f t="shared" si="16"/>
        <v>2000</v>
      </c>
      <c r="E573" s="3">
        <f t="shared" si="17"/>
        <v>2500</v>
      </c>
    </row>
    <row r="574" spans="1:5" ht="18.75" x14ac:dyDescent="0.25">
      <c r="A574" s="2" t="s">
        <v>1141</v>
      </c>
      <c r="B574" s="1" t="s">
        <v>1142</v>
      </c>
      <c r="C574" s="3">
        <v>6433.2433333333329</v>
      </c>
      <c r="D574" s="3">
        <f t="shared" si="16"/>
        <v>3100</v>
      </c>
      <c r="E574" s="3">
        <f t="shared" si="17"/>
        <v>4100</v>
      </c>
    </row>
    <row r="575" spans="1:5" ht="18.75" x14ac:dyDescent="0.25">
      <c r="A575" s="2" t="s">
        <v>1143</v>
      </c>
      <c r="B575" s="1" t="s">
        <v>1144</v>
      </c>
      <c r="C575" s="3">
        <v>3172.39</v>
      </c>
      <c r="D575" s="3">
        <f t="shared" si="16"/>
        <v>1800</v>
      </c>
      <c r="E575" s="3">
        <f t="shared" si="17"/>
        <v>2200</v>
      </c>
    </row>
    <row r="576" spans="1:5" ht="18.75" x14ac:dyDescent="0.25">
      <c r="A576" s="2" t="s">
        <v>1145</v>
      </c>
      <c r="B576" s="1" t="s">
        <v>1146</v>
      </c>
      <c r="C576" s="3">
        <v>6412.2538888888876</v>
      </c>
      <c r="D576" s="3">
        <f t="shared" si="16"/>
        <v>3100</v>
      </c>
      <c r="E576" s="3">
        <f t="shared" si="17"/>
        <v>4100</v>
      </c>
    </row>
    <row r="577" spans="1:5" ht="18.75" x14ac:dyDescent="0.25">
      <c r="A577" s="2" t="s">
        <v>1147</v>
      </c>
      <c r="B577" s="1" t="s">
        <v>1148</v>
      </c>
      <c r="C577" s="3">
        <v>744.13</v>
      </c>
      <c r="D577" s="3">
        <f t="shared" si="16"/>
        <v>800</v>
      </c>
      <c r="E577" s="3">
        <f t="shared" si="17"/>
        <v>700</v>
      </c>
    </row>
    <row r="578" spans="1:5" ht="18.75" x14ac:dyDescent="0.25">
      <c r="A578" s="2" t="s">
        <v>1149</v>
      </c>
      <c r="B578" s="1" t="s">
        <v>1150</v>
      </c>
      <c r="C578" s="3">
        <v>65358.32</v>
      </c>
      <c r="D578" s="3">
        <f t="shared" si="16"/>
        <v>26700</v>
      </c>
      <c r="E578" s="3">
        <f t="shared" si="17"/>
        <v>39500</v>
      </c>
    </row>
    <row r="579" spans="1:5" ht="18.75" x14ac:dyDescent="0.25">
      <c r="A579" s="2" t="s">
        <v>1151</v>
      </c>
      <c r="B579" s="1" t="s">
        <v>1152</v>
      </c>
      <c r="C579" s="3">
        <v>23595.648500000003</v>
      </c>
      <c r="D579" s="3">
        <f t="shared" si="16"/>
        <v>10000</v>
      </c>
      <c r="E579" s="3">
        <f t="shared" si="17"/>
        <v>14400</v>
      </c>
    </row>
    <row r="580" spans="1:5" ht="18.75" x14ac:dyDescent="0.25">
      <c r="A580" s="2" t="s">
        <v>1153</v>
      </c>
      <c r="B580" s="1" t="s">
        <v>1154</v>
      </c>
      <c r="C580" s="3">
        <v>6535.4124657534248</v>
      </c>
      <c r="D580" s="3">
        <f t="shared" ref="D580:D643" si="18">ROUNDUP((800+(C580-800)*0.4),-2)</f>
        <v>3100</v>
      </c>
      <c r="E580" s="3">
        <f t="shared" ref="E580:E643" si="19">ROUNDUP((500+(C580-500)*0.6),-2)</f>
        <v>4200</v>
      </c>
    </row>
    <row r="581" spans="1:5" ht="18.75" x14ac:dyDescent="0.25">
      <c r="A581" s="2" t="s">
        <v>1155</v>
      </c>
      <c r="B581" s="1" t="s">
        <v>1156</v>
      </c>
      <c r="C581" s="3">
        <v>1558.21</v>
      </c>
      <c r="D581" s="3">
        <f t="shared" si="18"/>
        <v>1200</v>
      </c>
      <c r="E581" s="3">
        <f t="shared" si="19"/>
        <v>1200</v>
      </c>
    </row>
    <row r="582" spans="1:5" ht="18.75" x14ac:dyDescent="0.25">
      <c r="A582" s="2" t="s">
        <v>1157</v>
      </c>
      <c r="B582" s="1" t="s">
        <v>1158</v>
      </c>
      <c r="C582" s="3">
        <v>7879.28</v>
      </c>
      <c r="D582" s="3">
        <f t="shared" si="18"/>
        <v>3700</v>
      </c>
      <c r="E582" s="3">
        <f t="shared" si="19"/>
        <v>5000</v>
      </c>
    </row>
    <row r="583" spans="1:5" ht="18.75" x14ac:dyDescent="0.25">
      <c r="A583" s="2" t="s">
        <v>1159</v>
      </c>
      <c r="B583" s="1" t="s">
        <v>1160</v>
      </c>
      <c r="C583" s="3">
        <v>11285.545</v>
      </c>
      <c r="D583" s="3">
        <f t="shared" si="18"/>
        <v>5000</v>
      </c>
      <c r="E583" s="3">
        <f t="shared" si="19"/>
        <v>7000</v>
      </c>
    </row>
    <row r="584" spans="1:5" ht="18.75" x14ac:dyDescent="0.25">
      <c r="A584" s="2" t="s">
        <v>1161</v>
      </c>
      <c r="B584" s="1" t="s">
        <v>1162</v>
      </c>
      <c r="C584" s="3">
        <v>17253.43</v>
      </c>
      <c r="D584" s="3">
        <f t="shared" si="18"/>
        <v>7400</v>
      </c>
      <c r="E584" s="3">
        <f t="shared" si="19"/>
        <v>10600</v>
      </c>
    </row>
    <row r="585" spans="1:5" ht="18.75" x14ac:dyDescent="0.25">
      <c r="A585" s="2" t="s">
        <v>1163</v>
      </c>
      <c r="B585" s="1" t="s">
        <v>1164</v>
      </c>
      <c r="C585" s="3">
        <v>7994.8866666666663</v>
      </c>
      <c r="D585" s="3">
        <f t="shared" si="18"/>
        <v>3700</v>
      </c>
      <c r="E585" s="3">
        <f t="shared" si="19"/>
        <v>5000</v>
      </c>
    </row>
    <row r="586" spans="1:5" ht="18.75" x14ac:dyDescent="0.25">
      <c r="A586" s="2" t="s">
        <v>1165</v>
      </c>
      <c r="B586" s="1" t="s">
        <v>1166</v>
      </c>
      <c r="C586" s="3">
        <v>2551.9160000000002</v>
      </c>
      <c r="D586" s="3">
        <f t="shared" si="18"/>
        <v>1600</v>
      </c>
      <c r="E586" s="3">
        <f t="shared" si="19"/>
        <v>1800</v>
      </c>
    </row>
    <row r="587" spans="1:5" ht="18.75" x14ac:dyDescent="0.25">
      <c r="A587" s="2" t="s">
        <v>1167</v>
      </c>
      <c r="B587" s="1" t="s">
        <v>1168</v>
      </c>
      <c r="C587" s="3">
        <v>2352.2299999999996</v>
      </c>
      <c r="D587" s="3">
        <f t="shared" si="18"/>
        <v>1500</v>
      </c>
      <c r="E587" s="3">
        <f t="shared" si="19"/>
        <v>1700</v>
      </c>
    </row>
    <row r="588" spans="1:5" ht="18.75" x14ac:dyDescent="0.25">
      <c r="A588" s="2" t="s">
        <v>1169</v>
      </c>
      <c r="B588" s="1" t="s">
        <v>1170</v>
      </c>
      <c r="C588" s="3">
        <v>1582.115</v>
      </c>
      <c r="D588" s="3">
        <f t="shared" si="18"/>
        <v>1200</v>
      </c>
      <c r="E588" s="3">
        <f t="shared" si="19"/>
        <v>1200</v>
      </c>
    </row>
    <row r="589" spans="1:5" ht="18.75" x14ac:dyDescent="0.25">
      <c r="A589" s="2" t="s">
        <v>1171</v>
      </c>
      <c r="B589" s="1" t="s">
        <v>1172</v>
      </c>
      <c r="C589" s="3">
        <v>3032.6288235294119</v>
      </c>
      <c r="D589" s="3">
        <f t="shared" si="18"/>
        <v>1700</v>
      </c>
      <c r="E589" s="3">
        <f t="shared" si="19"/>
        <v>2100</v>
      </c>
    </row>
    <row r="590" spans="1:5" ht="18.75" x14ac:dyDescent="0.25">
      <c r="A590" s="2" t="s">
        <v>1173</v>
      </c>
      <c r="B590" s="1" t="s">
        <v>1174</v>
      </c>
      <c r="C590" s="3">
        <v>122710.035</v>
      </c>
      <c r="D590" s="3">
        <f t="shared" si="18"/>
        <v>49600</v>
      </c>
      <c r="E590" s="3">
        <f t="shared" si="19"/>
        <v>73900</v>
      </c>
    </row>
    <row r="591" spans="1:5" ht="18.75" x14ac:dyDescent="0.25">
      <c r="A591" s="2" t="s">
        <v>1175</v>
      </c>
      <c r="B591" s="1" t="s">
        <v>1176</v>
      </c>
      <c r="C591" s="3">
        <v>3931.212857142857</v>
      </c>
      <c r="D591" s="3">
        <f t="shared" si="18"/>
        <v>2100</v>
      </c>
      <c r="E591" s="3">
        <f t="shared" si="19"/>
        <v>2600</v>
      </c>
    </row>
    <row r="592" spans="1:5" ht="18.75" x14ac:dyDescent="0.25">
      <c r="A592" s="2" t="s">
        <v>1177</v>
      </c>
      <c r="B592" s="1" t="s">
        <v>1178</v>
      </c>
      <c r="C592" s="3">
        <v>12257.176499999998</v>
      </c>
      <c r="D592" s="3">
        <f t="shared" si="18"/>
        <v>5400</v>
      </c>
      <c r="E592" s="3">
        <f t="shared" si="19"/>
        <v>7600</v>
      </c>
    </row>
    <row r="593" spans="1:5" ht="18.75" x14ac:dyDescent="0.25">
      <c r="A593" s="2" t="s">
        <v>1179</v>
      </c>
      <c r="B593" s="1" t="s">
        <v>1180</v>
      </c>
      <c r="C593" s="3">
        <v>3479.665</v>
      </c>
      <c r="D593" s="3">
        <f t="shared" si="18"/>
        <v>1900</v>
      </c>
      <c r="E593" s="3">
        <f t="shared" si="19"/>
        <v>2300</v>
      </c>
    </row>
    <row r="594" spans="1:5" ht="18.75" x14ac:dyDescent="0.25">
      <c r="A594" s="2" t="s">
        <v>1181</v>
      </c>
      <c r="B594" s="1" t="s">
        <v>1182</v>
      </c>
      <c r="C594" s="3">
        <v>3523.96</v>
      </c>
      <c r="D594" s="3">
        <f t="shared" si="18"/>
        <v>1900</v>
      </c>
      <c r="E594" s="3">
        <f t="shared" si="19"/>
        <v>2400</v>
      </c>
    </row>
    <row r="595" spans="1:5" ht="18.75" x14ac:dyDescent="0.25">
      <c r="A595" s="2" t="s">
        <v>1183</v>
      </c>
      <c r="B595" s="1" t="s">
        <v>1184</v>
      </c>
      <c r="C595" s="3">
        <v>15778.18</v>
      </c>
      <c r="D595" s="3">
        <f t="shared" si="18"/>
        <v>6800</v>
      </c>
      <c r="E595" s="3">
        <f t="shared" si="19"/>
        <v>9700</v>
      </c>
    </row>
    <row r="596" spans="1:5" ht="18.75" x14ac:dyDescent="0.25">
      <c r="A596" s="2" t="s">
        <v>1185</v>
      </c>
      <c r="B596" s="1" t="s">
        <v>1186</v>
      </c>
      <c r="C596" s="3">
        <v>10355.518974358971</v>
      </c>
      <c r="D596" s="3">
        <f t="shared" si="18"/>
        <v>4700</v>
      </c>
      <c r="E596" s="3">
        <f t="shared" si="19"/>
        <v>6500</v>
      </c>
    </row>
    <row r="597" spans="1:5" ht="18.75" x14ac:dyDescent="0.25">
      <c r="A597" s="2" t="s">
        <v>1187</v>
      </c>
      <c r="B597" s="1" t="s">
        <v>1188</v>
      </c>
      <c r="C597" s="3">
        <v>9081.59</v>
      </c>
      <c r="D597" s="3">
        <f t="shared" si="18"/>
        <v>4200</v>
      </c>
      <c r="E597" s="3">
        <f t="shared" si="19"/>
        <v>5700</v>
      </c>
    </row>
    <row r="598" spans="1:5" ht="18.75" x14ac:dyDescent="0.25">
      <c r="A598" s="2" t="s">
        <v>1189</v>
      </c>
      <c r="B598" s="1" t="s">
        <v>1190</v>
      </c>
      <c r="C598" s="3">
        <v>22590.714999999997</v>
      </c>
      <c r="D598" s="3">
        <f t="shared" si="18"/>
        <v>9600</v>
      </c>
      <c r="E598" s="3">
        <f t="shared" si="19"/>
        <v>13800</v>
      </c>
    </row>
    <row r="599" spans="1:5" ht="18.75" x14ac:dyDescent="0.25">
      <c r="A599" s="2" t="s">
        <v>1191</v>
      </c>
      <c r="B599" s="1" t="s">
        <v>1192</v>
      </c>
      <c r="C599" s="3">
        <v>3584.1959999999999</v>
      </c>
      <c r="D599" s="3">
        <f t="shared" si="18"/>
        <v>2000</v>
      </c>
      <c r="E599" s="3">
        <f t="shared" si="19"/>
        <v>2400</v>
      </c>
    </row>
    <row r="600" spans="1:5" ht="18.75" x14ac:dyDescent="0.25">
      <c r="A600" s="2" t="s">
        <v>1193</v>
      </c>
      <c r="B600" s="1" t="s">
        <v>1194</v>
      </c>
      <c r="C600" s="3">
        <v>2867.7920000000004</v>
      </c>
      <c r="D600" s="3">
        <f t="shared" si="18"/>
        <v>1700</v>
      </c>
      <c r="E600" s="3">
        <f t="shared" si="19"/>
        <v>2000</v>
      </c>
    </row>
    <row r="601" spans="1:5" ht="18.75" x14ac:dyDescent="0.25">
      <c r="A601" s="2" t="s">
        <v>1195</v>
      </c>
      <c r="B601" s="1" t="s">
        <v>1196</v>
      </c>
      <c r="C601" s="3">
        <v>13883.247272727276</v>
      </c>
      <c r="D601" s="3">
        <f t="shared" si="18"/>
        <v>6100</v>
      </c>
      <c r="E601" s="3">
        <f t="shared" si="19"/>
        <v>8600</v>
      </c>
    </row>
    <row r="602" spans="1:5" ht="18.75" x14ac:dyDescent="0.25">
      <c r="A602" s="2" t="s">
        <v>1197</v>
      </c>
      <c r="B602" s="1" t="s">
        <v>1198</v>
      </c>
      <c r="C602" s="3">
        <v>11952.784210526313</v>
      </c>
      <c r="D602" s="3">
        <f t="shared" si="18"/>
        <v>5300</v>
      </c>
      <c r="E602" s="3">
        <f t="shared" si="19"/>
        <v>7400</v>
      </c>
    </row>
    <row r="603" spans="1:5" ht="18.75" x14ac:dyDescent="0.25">
      <c r="A603" s="2" t="s">
        <v>1199</v>
      </c>
      <c r="B603" s="1" t="s">
        <v>1200</v>
      </c>
      <c r="C603" s="3">
        <v>12682.252500000001</v>
      </c>
      <c r="D603" s="3">
        <f t="shared" si="18"/>
        <v>5600</v>
      </c>
      <c r="E603" s="3">
        <f t="shared" si="19"/>
        <v>7900</v>
      </c>
    </row>
    <row r="604" spans="1:5" ht="18.75" x14ac:dyDescent="0.25">
      <c r="A604" s="2" t="s">
        <v>1201</v>
      </c>
      <c r="B604" s="1" t="s">
        <v>1202</v>
      </c>
      <c r="C604" s="3">
        <v>28339.315000000002</v>
      </c>
      <c r="D604" s="3">
        <f t="shared" si="18"/>
        <v>11900</v>
      </c>
      <c r="E604" s="3">
        <f t="shared" si="19"/>
        <v>17300</v>
      </c>
    </row>
    <row r="605" spans="1:5" ht="18.75" x14ac:dyDescent="0.25">
      <c r="A605" s="2" t="s">
        <v>1203</v>
      </c>
      <c r="B605" s="1" t="s">
        <v>1204</v>
      </c>
      <c r="C605" s="3">
        <v>13621.59</v>
      </c>
      <c r="D605" s="3">
        <f t="shared" si="18"/>
        <v>6000</v>
      </c>
      <c r="E605" s="3">
        <f t="shared" si="19"/>
        <v>8400</v>
      </c>
    </row>
    <row r="606" spans="1:5" ht="18.75" x14ac:dyDescent="0.25">
      <c r="A606" s="2" t="s">
        <v>1205</v>
      </c>
      <c r="B606" s="1" t="s">
        <v>1206</v>
      </c>
      <c r="C606" s="3">
        <v>14802.125</v>
      </c>
      <c r="D606" s="3">
        <f t="shared" si="18"/>
        <v>6500</v>
      </c>
      <c r="E606" s="3">
        <f t="shared" si="19"/>
        <v>9100</v>
      </c>
    </row>
    <row r="607" spans="1:5" ht="18.75" x14ac:dyDescent="0.25">
      <c r="A607" s="2" t="s">
        <v>1207</v>
      </c>
      <c r="B607" s="1" t="s">
        <v>1208</v>
      </c>
      <c r="C607" s="3">
        <v>14314.547777777778</v>
      </c>
      <c r="D607" s="3">
        <f t="shared" si="18"/>
        <v>6300</v>
      </c>
      <c r="E607" s="3">
        <f t="shared" si="19"/>
        <v>8800</v>
      </c>
    </row>
    <row r="608" spans="1:5" ht="18.75" x14ac:dyDescent="0.25">
      <c r="A608" s="2" t="s">
        <v>1209</v>
      </c>
      <c r="B608" s="1" t="s">
        <v>1210</v>
      </c>
      <c r="C608" s="3">
        <v>12821.225</v>
      </c>
      <c r="D608" s="3">
        <f t="shared" si="18"/>
        <v>5700</v>
      </c>
      <c r="E608" s="3">
        <f t="shared" si="19"/>
        <v>7900</v>
      </c>
    </row>
    <row r="609" spans="1:5" ht="18.75" x14ac:dyDescent="0.25">
      <c r="A609" s="2" t="s">
        <v>1211</v>
      </c>
      <c r="B609" s="1" t="s">
        <v>1212</v>
      </c>
      <c r="C609" s="3">
        <v>2804.29</v>
      </c>
      <c r="D609" s="3">
        <f t="shared" si="18"/>
        <v>1700</v>
      </c>
      <c r="E609" s="3">
        <f t="shared" si="19"/>
        <v>1900</v>
      </c>
    </row>
    <row r="610" spans="1:5" ht="18.75" x14ac:dyDescent="0.25">
      <c r="A610" s="2" t="s">
        <v>1213</v>
      </c>
      <c r="B610" s="1" t="s">
        <v>1214</v>
      </c>
      <c r="C610" s="3">
        <v>6638.42</v>
      </c>
      <c r="D610" s="3">
        <f t="shared" si="18"/>
        <v>3200</v>
      </c>
      <c r="E610" s="3">
        <f t="shared" si="19"/>
        <v>4200</v>
      </c>
    </row>
    <row r="611" spans="1:5" ht="18.75" x14ac:dyDescent="0.25">
      <c r="A611" s="2" t="s">
        <v>1215</v>
      </c>
      <c r="B611" s="1" t="s">
        <v>1216</v>
      </c>
      <c r="C611" s="3">
        <v>4269.96</v>
      </c>
      <c r="D611" s="3">
        <f t="shared" si="18"/>
        <v>2200</v>
      </c>
      <c r="E611" s="3">
        <f t="shared" si="19"/>
        <v>2800</v>
      </c>
    </row>
    <row r="612" spans="1:5" ht="18.75" x14ac:dyDescent="0.25">
      <c r="A612" s="2" t="s">
        <v>1217</v>
      </c>
      <c r="B612" s="1" t="s">
        <v>1218</v>
      </c>
      <c r="C612" s="3">
        <v>6291.165</v>
      </c>
      <c r="D612" s="3">
        <f t="shared" si="18"/>
        <v>3000</v>
      </c>
      <c r="E612" s="3">
        <f t="shared" si="19"/>
        <v>4000</v>
      </c>
    </row>
    <row r="613" spans="1:5" ht="18.75" x14ac:dyDescent="0.25">
      <c r="A613" s="2" t="s">
        <v>1219</v>
      </c>
      <c r="B613" s="1" t="s">
        <v>1220</v>
      </c>
      <c r="C613" s="3">
        <v>2988.9155555555553</v>
      </c>
      <c r="D613" s="3">
        <f t="shared" si="18"/>
        <v>1700</v>
      </c>
      <c r="E613" s="3">
        <f t="shared" si="19"/>
        <v>2000</v>
      </c>
    </row>
    <row r="614" spans="1:5" ht="18.75" x14ac:dyDescent="0.25">
      <c r="A614" s="2" t="s">
        <v>1221</v>
      </c>
      <c r="B614" s="1" t="s">
        <v>1222</v>
      </c>
      <c r="C614" s="3">
        <v>9479.2170588235294</v>
      </c>
      <c r="D614" s="3">
        <f t="shared" si="18"/>
        <v>4300</v>
      </c>
      <c r="E614" s="3">
        <f t="shared" si="19"/>
        <v>5900</v>
      </c>
    </row>
    <row r="615" spans="1:5" ht="18.75" x14ac:dyDescent="0.25">
      <c r="A615" s="2" t="s">
        <v>1223</v>
      </c>
      <c r="B615" s="1" t="s">
        <v>1224</v>
      </c>
      <c r="C615" s="3">
        <v>4632.2008333333333</v>
      </c>
      <c r="D615" s="3">
        <f t="shared" si="18"/>
        <v>2400</v>
      </c>
      <c r="E615" s="3">
        <f t="shared" si="19"/>
        <v>3000</v>
      </c>
    </row>
    <row r="616" spans="1:5" ht="18.75" x14ac:dyDescent="0.25">
      <c r="A616" s="2" t="s">
        <v>1225</v>
      </c>
      <c r="B616" s="1" t="s">
        <v>1226</v>
      </c>
      <c r="C616" s="3">
        <v>12898.702499999999</v>
      </c>
      <c r="D616" s="3">
        <f t="shared" si="18"/>
        <v>5700</v>
      </c>
      <c r="E616" s="3">
        <f t="shared" si="19"/>
        <v>8000</v>
      </c>
    </row>
    <row r="617" spans="1:5" ht="18.75" x14ac:dyDescent="0.25">
      <c r="A617" s="2" t="s">
        <v>1227</v>
      </c>
      <c r="B617" s="1" t="s">
        <v>1228</v>
      </c>
      <c r="C617" s="3">
        <v>5629.41</v>
      </c>
      <c r="D617" s="3">
        <f t="shared" si="18"/>
        <v>2800</v>
      </c>
      <c r="E617" s="3">
        <f t="shared" si="19"/>
        <v>3600</v>
      </c>
    </row>
    <row r="618" spans="1:5" ht="18.75" x14ac:dyDescent="0.25">
      <c r="A618" s="2" t="s">
        <v>1229</v>
      </c>
      <c r="B618" s="1" t="s">
        <v>1230</v>
      </c>
      <c r="C618" s="3">
        <v>9319.0499999999993</v>
      </c>
      <c r="D618" s="3">
        <f t="shared" si="18"/>
        <v>4300</v>
      </c>
      <c r="E618" s="3">
        <f t="shared" si="19"/>
        <v>5800</v>
      </c>
    </row>
    <row r="619" spans="1:5" ht="18.75" x14ac:dyDescent="0.25">
      <c r="A619" s="2" t="s">
        <v>1231</v>
      </c>
      <c r="B619" s="1" t="s">
        <v>1232</v>
      </c>
      <c r="C619" s="3">
        <v>3424.4991176470585</v>
      </c>
      <c r="D619" s="3">
        <f t="shared" si="18"/>
        <v>1900</v>
      </c>
      <c r="E619" s="3">
        <f t="shared" si="19"/>
        <v>2300</v>
      </c>
    </row>
    <row r="620" spans="1:5" ht="18.75" x14ac:dyDescent="0.25">
      <c r="A620" s="2" t="s">
        <v>1233</v>
      </c>
      <c r="B620" s="1" t="s">
        <v>1234</v>
      </c>
      <c r="C620" s="3">
        <v>15055.641578947365</v>
      </c>
      <c r="D620" s="3">
        <f t="shared" si="18"/>
        <v>6600</v>
      </c>
      <c r="E620" s="3">
        <f t="shared" si="19"/>
        <v>9300</v>
      </c>
    </row>
    <row r="621" spans="1:5" ht="18.75" x14ac:dyDescent="0.25">
      <c r="A621" s="2" t="s">
        <v>1235</v>
      </c>
      <c r="B621" s="1" t="s">
        <v>1236</v>
      </c>
      <c r="C621" s="3">
        <v>2510.62</v>
      </c>
      <c r="D621" s="3">
        <f t="shared" si="18"/>
        <v>1500</v>
      </c>
      <c r="E621" s="3">
        <f t="shared" si="19"/>
        <v>1800</v>
      </c>
    </row>
    <row r="622" spans="1:5" ht="18.75" x14ac:dyDescent="0.25">
      <c r="A622" s="2" t="s">
        <v>1237</v>
      </c>
      <c r="B622" s="1" t="s">
        <v>1238</v>
      </c>
      <c r="C622" s="3">
        <v>3016</v>
      </c>
      <c r="D622" s="3">
        <f t="shared" si="18"/>
        <v>1700</v>
      </c>
      <c r="E622" s="3">
        <f t="shared" si="19"/>
        <v>2100</v>
      </c>
    </row>
    <row r="623" spans="1:5" ht="18.75" x14ac:dyDescent="0.25">
      <c r="A623" s="2" t="s">
        <v>1239</v>
      </c>
      <c r="B623" s="1" t="s">
        <v>1240</v>
      </c>
      <c r="C623" s="3">
        <v>2028.5750000000003</v>
      </c>
      <c r="D623" s="3">
        <f t="shared" si="18"/>
        <v>1300</v>
      </c>
      <c r="E623" s="3">
        <f t="shared" si="19"/>
        <v>1500</v>
      </c>
    </row>
    <row r="624" spans="1:5" ht="18.75" x14ac:dyDescent="0.25">
      <c r="A624" s="2" t="s">
        <v>1241</v>
      </c>
      <c r="B624" s="1" t="s">
        <v>1242</v>
      </c>
      <c r="C624" s="3">
        <v>3927.41</v>
      </c>
      <c r="D624" s="3">
        <f t="shared" si="18"/>
        <v>2100</v>
      </c>
      <c r="E624" s="3">
        <f t="shared" si="19"/>
        <v>2600</v>
      </c>
    </row>
    <row r="625" spans="1:5" ht="18.75" x14ac:dyDescent="0.25">
      <c r="A625" s="2" t="s">
        <v>1243</v>
      </c>
      <c r="B625" s="1" t="s">
        <v>1244</v>
      </c>
      <c r="C625" s="3">
        <v>15720.02</v>
      </c>
      <c r="D625" s="3">
        <f t="shared" si="18"/>
        <v>6800</v>
      </c>
      <c r="E625" s="3">
        <f t="shared" si="19"/>
        <v>9700</v>
      </c>
    </row>
    <row r="626" spans="1:5" ht="18.75" x14ac:dyDescent="0.25">
      <c r="A626" s="2" t="s">
        <v>1245</v>
      </c>
      <c r="B626" s="1" t="s">
        <v>1246</v>
      </c>
      <c r="C626" s="3">
        <v>15547.49</v>
      </c>
      <c r="D626" s="3">
        <f t="shared" si="18"/>
        <v>6700</v>
      </c>
      <c r="E626" s="3">
        <f t="shared" si="19"/>
        <v>9600</v>
      </c>
    </row>
    <row r="627" spans="1:5" ht="18.75" x14ac:dyDescent="0.25">
      <c r="A627" s="2" t="s">
        <v>1247</v>
      </c>
      <c r="B627" s="1" t="s">
        <v>1248</v>
      </c>
      <c r="C627" s="3">
        <v>3088.355</v>
      </c>
      <c r="D627" s="3">
        <f t="shared" si="18"/>
        <v>1800</v>
      </c>
      <c r="E627" s="3">
        <f t="shared" si="19"/>
        <v>2100</v>
      </c>
    </row>
    <row r="628" spans="1:5" ht="18.75" x14ac:dyDescent="0.25">
      <c r="A628" s="2" t="s">
        <v>1249</v>
      </c>
      <c r="B628" s="1" t="s">
        <v>1250</v>
      </c>
      <c r="C628" s="3">
        <v>2709.94</v>
      </c>
      <c r="D628" s="3">
        <f t="shared" si="18"/>
        <v>1600</v>
      </c>
      <c r="E628" s="3">
        <f t="shared" si="19"/>
        <v>1900</v>
      </c>
    </row>
    <row r="629" spans="1:5" ht="18.75" x14ac:dyDescent="0.25">
      <c r="A629" s="2" t="s">
        <v>1251</v>
      </c>
      <c r="B629" s="1" t="s">
        <v>1252</v>
      </c>
      <c r="C629" s="3">
        <v>3267.32</v>
      </c>
      <c r="D629" s="3">
        <f t="shared" si="18"/>
        <v>1800</v>
      </c>
      <c r="E629" s="3">
        <f t="shared" si="19"/>
        <v>2200</v>
      </c>
    </row>
    <row r="630" spans="1:5" ht="18.75" x14ac:dyDescent="0.25">
      <c r="A630" s="2" t="s">
        <v>1253</v>
      </c>
      <c r="B630" s="1" t="s">
        <v>1254</v>
      </c>
      <c r="C630" s="3">
        <v>23720.963333333333</v>
      </c>
      <c r="D630" s="3">
        <f t="shared" si="18"/>
        <v>10000</v>
      </c>
      <c r="E630" s="3">
        <f t="shared" si="19"/>
        <v>14500</v>
      </c>
    </row>
    <row r="631" spans="1:5" ht="18.75" x14ac:dyDescent="0.25">
      <c r="A631" s="2" t="s">
        <v>1255</v>
      </c>
      <c r="B631" s="1" t="s">
        <v>1256</v>
      </c>
      <c r="C631" s="3">
        <v>17865.439090909091</v>
      </c>
      <c r="D631" s="3">
        <f t="shared" si="18"/>
        <v>7700</v>
      </c>
      <c r="E631" s="3">
        <f t="shared" si="19"/>
        <v>11000</v>
      </c>
    </row>
    <row r="632" spans="1:5" ht="18.75" x14ac:dyDescent="0.25">
      <c r="A632" s="2" t="s">
        <v>1257</v>
      </c>
      <c r="B632" s="1" t="s">
        <v>1258</v>
      </c>
      <c r="C632" s="3">
        <v>3650.27</v>
      </c>
      <c r="D632" s="3">
        <f t="shared" si="18"/>
        <v>2000</v>
      </c>
      <c r="E632" s="3">
        <f t="shared" si="19"/>
        <v>2400</v>
      </c>
    </row>
    <row r="633" spans="1:5" ht="18.75" x14ac:dyDescent="0.25">
      <c r="A633" s="2" t="s">
        <v>1259</v>
      </c>
      <c r="B633" s="1" t="s">
        <v>1260</v>
      </c>
      <c r="C633" s="3">
        <v>2917.3230434782613</v>
      </c>
      <c r="D633" s="3">
        <f t="shared" si="18"/>
        <v>1700</v>
      </c>
      <c r="E633" s="3">
        <f t="shared" si="19"/>
        <v>2000</v>
      </c>
    </row>
    <row r="634" spans="1:5" ht="18.75" x14ac:dyDescent="0.25">
      <c r="A634" s="2" t="s">
        <v>1261</v>
      </c>
      <c r="B634" s="1" t="s">
        <v>1262</v>
      </c>
      <c r="C634" s="3">
        <v>4181.08</v>
      </c>
      <c r="D634" s="3">
        <f t="shared" si="18"/>
        <v>2200</v>
      </c>
      <c r="E634" s="3">
        <f t="shared" si="19"/>
        <v>2800</v>
      </c>
    </row>
    <row r="635" spans="1:5" ht="18.75" x14ac:dyDescent="0.25">
      <c r="A635" s="2" t="s">
        <v>1263</v>
      </c>
      <c r="B635" s="1" t="s">
        <v>1264</v>
      </c>
      <c r="C635" s="3">
        <v>2686.41</v>
      </c>
      <c r="D635" s="3">
        <f t="shared" si="18"/>
        <v>1600</v>
      </c>
      <c r="E635" s="3">
        <f t="shared" si="19"/>
        <v>1900</v>
      </c>
    </row>
    <row r="636" spans="1:5" ht="18.75" x14ac:dyDescent="0.25">
      <c r="A636" s="2" t="s">
        <v>1265</v>
      </c>
      <c r="B636" s="1" t="s">
        <v>1266</v>
      </c>
      <c r="C636" s="3">
        <v>2497.6149999999998</v>
      </c>
      <c r="D636" s="3">
        <f t="shared" si="18"/>
        <v>1500</v>
      </c>
      <c r="E636" s="3">
        <f t="shared" si="19"/>
        <v>1700</v>
      </c>
    </row>
    <row r="637" spans="1:5" ht="18.75" x14ac:dyDescent="0.25">
      <c r="A637" s="2" t="s">
        <v>1267</v>
      </c>
      <c r="B637" s="1" t="s">
        <v>1268</v>
      </c>
      <c r="C637" s="3">
        <v>4755.0200000000004</v>
      </c>
      <c r="D637" s="3">
        <f t="shared" si="18"/>
        <v>2400</v>
      </c>
      <c r="E637" s="3">
        <f t="shared" si="19"/>
        <v>3100</v>
      </c>
    </row>
    <row r="638" spans="1:5" ht="18.75" x14ac:dyDescent="0.25">
      <c r="A638" s="2" t="s">
        <v>1269</v>
      </c>
      <c r="B638" s="1" t="s">
        <v>1270</v>
      </c>
      <c r="C638" s="3">
        <v>11732.967500000001</v>
      </c>
      <c r="D638" s="3">
        <f t="shared" si="18"/>
        <v>5200</v>
      </c>
      <c r="E638" s="3">
        <f t="shared" si="19"/>
        <v>7300</v>
      </c>
    </row>
    <row r="639" spans="1:5" ht="18.75" x14ac:dyDescent="0.25">
      <c r="A639" s="2" t="s">
        <v>1271</v>
      </c>
      <c r="B639" s="1"/>
      <c r="C639" s="3">
        <v>40037.282222222217</v>
      </c>
      <c r="D639" s="3">
        <f t="shared" si="18"/>
        <v>16500</v>
      </c>
      <c r="E639" s="3">
        <f t="shared" si="19"/>
        <v>24300</v>
      </c>
    </row>
    <row r="640" spans="1:5" ht="18.75" x14ac:dyDescent="0.25">
      <c r="A640" s="2" t="s">
        <v>1272</v>
      </c>
      <c r="B640" s="1" t="s">
        <v>1273</v>
      </c>
      <c r="C640" s="3">
        <v>22554.55</v>
      </c>
      <c r="D640" s="3">
        <f t="shared" si="18"/>
        <v>9600</v>
      </c>
      <c r="E640" s="3">
        <f t="shared" si="19"/>
        <v>13800</v>
      </c>
    </row>
    <row r="641" spans="1:5" ht="18.75" x14ac:dyDescent="0.25">
      <c r="A641" s="2" t="s">
        <v>1274</v>
      </c>
      <c r="B641" s="1" t="s">
        <v>1275</v>
      </c>
      <c r="C641" s="3">
        <v>2848.0279999999998</v>
      </c>
      <c r="D641" s="3">
        <f t="shared" si="18"/>
        <v>1700</v>
      </c>
      <c r="E641" s="3">
        <f t="shared" si="19"/>
        <v>2000</v>
      </c>
    </row>
    <row r="642" spans="1:5" ht="18.75" x14ac:dyDescent="0.25">
      <c r="A642" s="2" t="s">
        <v>1276</v>
      </c>
      <c r="B642" s="1" t="s">
        <v>1277</v>
      </c>
      <c r="C642" s="3">
        <v>15296.092093023257</v>
      </c>
      <c r="D642" s="3">
        <f t="shared" si="18"/>
        <v>6600</v>
      </c>
      <c r="E642" s="3">
        <f t="shared" si="19"/>
        <v>9400</v>
      </c>
    </row>
    <row r="643" spans="1:5" ht="18.75" x14ac:dyDescent="0.25">
      <c r="A643" s="2" t="s">
        <v>1278</v>
      </c>
      <c r="B643" s="1" t="s">
        <v>1279</v>
      </c>
      <c r="C643" s="3">
        <v>6846.7353333333331</v>
      </c>
      <c r="D643" s="3">
        <f t="shared" si="18"/>
        <v>3300</v>
      </c>
      <c r="E643" s="3">
        <f t="shared" si="19"/>
        <v>4400</v>
      </c>
    </row>
    <row r="644" spans="1:5" ht="18.75" x14ac:dyDescent="0.25">
      <c r="A644" s="2" t="s">
        <v>1280</v>
      </c>
      <c r="B644" s="1" t="s">
        <v>1281</v>
      </c>
      <c r="C644" s="3">
        <v>2803.94</v>
      </c>
      <c r="D644" s="3">
        <f t="shared" ref="D644:D707" si="20">ROUNDUP((800+(C644-800)*0.4),-2)</f>
        <v>1700</v>
      </c>
      <c r="E644" s="3">
        <f t="shared" ref="E644:E707" si="21">ROUNDUP((500+(C644-500)*0.6),-2)</f>
        <v>1900</v>
      </c>
    </row>
    <row r="645" spans="1:5" ht="18.75" x14ac:dyDescent="0.25">
      <c r="A645" s="2" t="s">
        <v>1282</v>
      </c>
      <c r="B645" s="1" t="s">
        <v>1283</v>
      </c>
      <c r="C645" s="3">
        <v>3991.9700000000003</v>
      </c>
      <c r="D645" s="3">
        <f t="shared" si="20"/>
        <v>2100</v>
      </c>
      <c r="E645" s="3">
        <f t="shared" si="21"/>
        <v>2600</v>
      </c>
    </row>
    <row r="646" spans="1:5" ht="18.75" x14ac:dyDescent="0.25">
      <c r="A646" s="2" t="s">
        <v>1284</v>
      </c>
      <c r="B646" s="1" t="s">
        <v>1285</v>
      </c>
      <c r="C646" s="3">
        <v>1882.2366666666667</v>
      </c>
      <c r="D646" s="3">
        <f t="shared" si="20"/>
        <v>1300</v>
      </c>
      <c r="E646" s="3">
        <f t="shared" si="21"/>
        <v>1400</v>
      </c>
    </row>
    <row r="647" spans="1:5" ht="18.75" x14ac:dyDescent="0.25">
      <c r="A647" s="2" t="s">
        <v>1286</v>
      </c>
      <c r="B647" s="1" t="s">
        <v>1287</v>
      </c>
      <c r="C647" s="3">
        <v>4852.0668749999986</v>
      </c>
      <c r="D647" s="3">
        <f t="shared" si="20"/>
        <v>2500</v>
      </c>
      <c r="E647" s="3">
        <f t="shared" si="21"/>
        <v>3200</v>
      </c>
    </row>
    <row r="648" spans="1:5" ht="18.75" x14ac:dyDescent="0.25">
      <c r="A648" s="2" t="s">
        <v>1288</v>
      </c>
      <c r="B648" s="1" t="s">
        <v>1289</v>
      </c>
      <c r="C648" s="3">
        <v>5627.3433333333332</v>
      </c>
      <c r="D648" s="3">
        <f t="shared" si="20"/>
        <v>2800</v>
      </c>
      <c r="E648" s="3">
        <f t="shared" si="21"/>
        <v>3600</v>
      </c>
    </row>
    <row r="649" spans="1:5" ht="18.75" x14ac:dyDescent="0.25">
      <c r="A649" s="2" t="s">
        <v>1290</v>
      </c>
      <c r="B649" s="1" t="s">
        <v>1291</v>
      </c>
      <c r="C649" s="3">
        <v>2478.7759090909094</v>
      </c>
      <c r="D649" s="3">
        <f t="shared" si="20"/>
        <v>1500</v>
      </c>
      <c r="E649" s="3">
        <f t="shared" si="21"/>
        <v>1700</v>
      </c>
    </row>
    <row r="650" spans="1:5" ht="18.75" x14ac:dyDescent="0.25">
      <c r="A650" s="2" t="s">
        <v>1292</v>
      </c>
      <c r="B650" s="1" t="s">
        <v>1293</v>
      </c>
      <c r="C650" s="3">
        <v>125126.78</v>
      </c>
      <c r="D650" s="3">
        <f t="shared" si="20"/>
        <v>50600</v>
      </c>
      <c r="E650" s="3">
        <f t="shared" si="21"/>
        <v>75300</v>
      </c>
    </row>
    <row r="651" spans="1:5" ht="18.75" x14ac:dyDescent="0.25">
      <c r="A651" s="2" t="s">
        <v>1294</v>
      </c>
      <c r="B651" s="1" t="s">
        <v>1295</v>
      </c>
      <c r="C651" s="3">
        <v>33961.360000000001</v>
      </c>
      <c r="D651" s="3">
        <f t="shared" si="20"/>
        <v>14100</v>
      </c>
      <c r="E651" s="3">
        <f t="shared" si="21"/>
        <v>20600</v>
      </c>
    </row>
    <row r="652" spans="1:5" ht="18.75" x14ac:dyDescent="0.25">
      <c r="A652" s="2" t="s">
        <v>1296</v>
      </c>
      <c r="B652" s="1" t="s">
        <v>1297</v>
      </c>
      <c r="C652" s="3">
        <v>1687.86</v>
      </c>
      <c r="D652" s="3">
        <f t="shared" si="20"/>
        <v>1200</v>
      </c>
      <c r="E652" s="3">
        <f t="shared" si="21"/>
        <v>1300</v>
      </c>
    </row>
    <row r="653" spans="1:5" ht="18.75" x14ac:dyDescent="0.25">
      <c r="A653" s="2" t="s">
        <v>1298</v>
      </c>
      <c r="B653" s="1" t="s">
        <v>1299</v>
      </c>
      <c r="C653" s="3">
        <v>4851.5200000000004</v>
      </c>
      <c r="D653" s="3">
        <f t="shared" si="20"/>
        <v>2500</v>
      </c>
      <c r="E653" s="3">
        <f t="shared" si="21"/>
        <v>3200</v>
      </c>
    </row>
    <row r="654" spans="1:5" ht="18.75" x14ac:dyDescent="0.25">
      <c r="A654" s="2" t="s">
        <v>1300</v>
      </c>
      <c r="B654" s="1" t="s">
        <v>1301</v>
      </c>
      <c r="C654" s="3">
        <v>15036.675000000001</v>
      </c>
      <c r="D654" s="3">
        <f t="shared" si="20"/>
        <v>6500</v>
      </c>
      <c r="E654" s="3">
        <f t="shared" si="21"/>
        <v>9300</v>
      </c>
    </row>
    <row r="655" spans="1:5" ht="18.75" x14ac:dyDescent="0.25">
      <c r="A655" s="2" t="s">
        <v>1302</v>
      </c>
      <c r="B655" s="1" t="s">
        <v>1303</v>
      </c>
      <c r="C655" s="3">
        <v>13529.779999999999</v>
      </c>
      <c r="D655" s="3">
        <f t="shared" si="20"/>
        <v>5900</v>
      </c>
      <c r="E655" s="3">
        <f t="shared" si="21"/>
        <v>8400</v>
      </c>
    </row>
    <row r="656" spans="1:5" ht="18.75" x14ac:dyDescent="0.25">
      <c r="A656" s="2" t="s">
        <v>1304</v>
      </c>
      <c r="B656" s="1" t="s">
        <v>1305</v>
      </c>
      <c r="C656" s="3">
        <v>12783.965</v>
      </c>
      <c r="D656" s="3">
        <f t="shared" si="20"/>
        <v>5600</v>
      </c>
      <c r="E656" s="3">
        <f t="shared" si="21"/>
        <v>7900</v>
      </c>
    </row>
    <row r="657" spans="1:5" ht="18.75" x14ac:dyDescent="0.25">
      <c r="A657" s="2" t="s">
        <v>1306</v>
      </c>
      <c r="B657" s="1" t="s">
        <v>1307</v>
      </c>
      <c r="C657" s="3">
        <v>1692.63</v>
      </c>
      <c r="D657" s="3">
        <f t="shared" si="20"/>
        <v>1200</v>
      </c>
      <c r="E657" s="3">
        <f t="shared" si="21"/>
        <v>1300</v>
      </c>
    </row>
    <row r="658" spans="1:5" ht="18.75" x14ac:dyDescent="0.25">
      <c r="A658" s="2" t="s">
        <v>1308</v>
      </c>
      <c r="B658" s="1" t="s">
        <v>1309</v>
      </c>
      <c r="C658" s="3">
        <v>5233.9933333333329</v>
      </c>
      <c r="D658" s="3">
        <f t="shared" si="20"/>
        <v>2600</v>
      </c>
      <c r="E658" s="3">
        <f t="shared" si="21"/>
        <v>3400</v>
      </c>
    </row>
    <row r="659" spans="1:5" ht="18.75" x14ac:dyDescent="0.25">
      <c r="A659" s="2" t="s">
        <v>1310</v>
      </c>
      <c r="B659" s="1" t="s">
        <v>1311</v>
      </c>
      <c r="C659" s="3">
        <v>3807.22</v>
      </c>
      <c r="D659" s="3">
        <f t="shared" si="20"/>
        <v>2100</v>
      </c>
      <c r="E659" s="3">
        <f t="shared" si="21"/>
        <v>2500</v>
      </c>
    </row>
    <row r="660" spans="1:5" ht="18.75" x14ac:dyDescent="0.25">
      <c r="A660" s="2" t="s">
        <v>1312</v>
      </c>
      <c r="B660" s="1" t="s">
        <v>1313</v>
      </c>
      <c r="C660" s="3">
        <v>18345</v>
      </c>
      <c r="D660" s="3">
        <f t="shared" si="20"/>
        <v>7900</v>
      </c>
      <c r="E660" s="3">
        <f t="shared" si="21"/>
        <v>11300</v>
      </c>
    </row>
    <row r="661" spans="1:5" ht="18.75" x14ac:dyDescent="0.25">
      <c r="A661" s="2" t="s">
        <v>1314</v>
      </c>
      <c r="B661" s="1" t="s">
        <v>1315</v>
      </c>
      <c r="C661" s="3">
        <v>12191.4</v>
      </c>
      <c r="D661" s="3">
        <f t="shared" si="20"/>
        <v>5400</v>
      </c>
      <c r="E661" s="3">
        <f t="shared" si="21"/>
        <v>7600</v>
      </c>
    </row>
    <row r="662" spans="1:5" ht="18.75" x14ac:dyDescent="0.25">
      <c r="A662" s="2" t="s">
        <v>1316</v>
      </c>
      <c r="B662" s="1" t="s">
        <v>1317</v>
      </c>
      <c r="C662" s="3">
        <v>7649.82</v>
      </c>
      <c r="D662" s="3">
        <f t="shared" si="20"/>
        <v>3600</v>
      </c>
      <c r="E662" s="3">
        <f t="shared" si="21"/>
        <v>4800</v>
      </c>
    </row>
    <row r="663" spans="1:5" ht="18.75" x14ac:dyDescent="0.25">
      <c r="A663" s="2" t="s">
        <v>1318</v>
      </c>
      <c r="B663" s="1" t="s">
        <v>1319</v>
      </c>
      <c r="C663" s="3">
        <v>2289.71</v>
      </c>
      <c r="D663" s="3">
        <f t="shared" si="20"/>
        <v>1400</v>
      </c>
      <c r="E663" s="3">
        <f t="shared" si="21"/>
        <v>1600</v>
      </c>
    </row>
    <row r="664" spans="1:5" ht="18.75" x14ac:dyDescent="0.25">
      <c r="A664" s="2" t="s">
        <v>1320</v>
      </c>
      <c r="B664" s="1" t="s">
        <v>1321</v>
      </c>
      <c r="C664" s="3">
        <v>16888.382399999999</v>
      </c>
      <c r="D664" s="3">
        <f t="shared" si="20"/>
        <v>7300</v>
      </c>
      <c r="E664" s="3">
        <f t="shared" si="21"/>
        <v>10400</v>
      </c>
    </row>
    <row r="665" spans="1:5" ht="18.75" x14ac:dyDescent="0.25">
      <c r="A665" s="2" t="s">
        <v>1322</v>
      </c>
      <c r="B665" s="1" t="s">
        <v>1323</v>
      </c>
      <c r="C665" s="3">
        <v>2453.7399999999998</v>
      </c>
      <c r="D665" s="3">
        <f t="shared" si="20"/>
        <v>1500</v>
      </c>
      <c r="E665" s="3">
        <f t="shared" si="21"/>
        <v>1700</v>
      </c>
    </row>
    <row r="666" spans="1:5" ht="18.75" x14ac:dyDescent="0.25">
      <c r="A666" s="2" t="s">
        <v>1324</v>
      </c>
      <c r="B666" s="1" t="s">
        <v>1325</v>
      </c>
      <c r="C666" s="3">
        <v>2128.9519999999998</v>
      </c>
      <c r="D666" s="3">
        <f t="shared" si="20"/>
        <v>1400</v>
      </c>
      <c r="E666" s="3">
        <f t="shared" si="21"/>
        <v>1500</v>
      </c>
    </row>
    <row r="667" spans="1:5" ht="18.75" x14ac:dyDescent="0.25">
      <c r="A667" s="2" t="s">
        <v>1326</v>
      </c>
      <c r="B667" s="1" t="s">
        <v>1327</v>
      </c>
      <c r="C667" s="3">
        <v>14439.49</v>
      </c>
      <c r="D667" s="3">
        <f t="shared" si="20"/>
        <v>6300</v>
      </c>
      <c r="E667" s="3">
        <f t="shared" si="21"/>
        <v>8900</v>
      </c>
    </row>
    <row r="668" spans="1:5" ht="18.75" x14ac:dyDescent="0.25">
      <c r="A668" s="2" t="s">
        <v>1328</v>
      </c>
      <c r="B668" s="1" t="s">
        <v>1329</v>
      </c>
      <c r="C668" s="3">
        <v>16599.224999999999</v>
      </c>
      <c r="D668" s="3">
        <f t="shared" si="20"/>
        <v>7200</v>
      </c>
      <c r="E668" s="3">
        <f t="shared" si="21"/>
        <v>10200</v>
      </c>
    </row>
    <row r="669" spans="1:5" ht="18.75" x14ac:dyDescent="0.25">
      <c r="A669" s="2" t="s">
        <v>1330</v>
      </c>
      <c r="B669" s="1" t="s">
        <v>1331</v>
      </c>
      <c r="C669" s="3">
        <v>14776.52</v>
      </c>
      <c r="D669" s="3">
        <f t="shared" si="20"/>
        <v>6400</v>
      </c>
      <c r="E669" s="3">
        <f t="shared" si="21"/>
        <v>9100</v>
      </c>
    </row>
    <row r="670" spans="1:5" ht="18.75" x14ac:dyDescent="0.25">
      <c r="A670" s="2" t="s">
        <v>1332</v>
      </c>
      <c r="B670" s="1" t="s">
        <v>1333</v>
      </c>
      <c r="C670" s="3">
        <v>13815.85</v>
      </c>
      <c r="D670" s="3">
        <f t="shared" si="20"/>
        <v>6100</v>
      </c>
      <c r="E670" s="3">
        <f t="shared" si="21"/>
        <v>8500</v>
      </c>
    </row>
    <row r="671" spans="1:5" ht="18.75" x14ac:dyDescent="0.25">
      <c r="A671" s="2" t="s">
        <v>1334</v>
      </c>
      <c r="B671" s="1" t="s">
        <v>1335</v>
      </c>
      <c r="C671" s="3">
        <v>6337.2349999999988</v>
      </c>
      <c r="D671" s="3">
        <f t="shared" si="20"/>
        <v>3100</v>
      </c>
      <c r="E671" s="3">
        <f t="shared" si="21"/>
        <v>4100</v>
      </c>
    </row>
    <row r="672" spans="1:5" ht="18.75" x14ac:dyDescent="0.25">
      <c r="A672" s="2" t="s">
        <v>1336</v>
      </c>
      <c r="B672" s="1" t="s">
        <v>1337</v>
      </c>
      <c r="C672" s="3">
        <v>2804.8166666666662</v>
      </c>
      <c r="D672" s="3">
        <f t="shared" si="20"/>
        <v>1700</v>
      </c>
      <c r="E672" s="3">
        <f t="shared" si="21"/>
        <v>1900</v>
      </c>
    </row>
    <row r="673" spans="1:5" ht="18.75" x14ac:dyDescent="0.25">
      <c r="A673" s="2" t="s">
        <v>1338</v>
      </c>
      <c r="B673" s="1" t="s">
        <v>1339</v>
      </c>
      <c r="C673" s="3">
        <v>6328.21</v>
      </c>
      <c r="D673" s="3">
        <f t="shared" si="20"/>
        <v>3100</v>
      </c>
      <c r="E673" s="3">
        <f t="shared" si="21"/>
        <v>4000</v>
      </c>
    </row>
    <row r="674" spans="1:5" ht="18.75" x14ac:dyDescent="0.25">
      <c r="A674" s="2" t="s">
        <v>1340</v>
      </c>
      <c r="B674" s="1" t="s">
        <v>1341</v>
      </c>
      <c r="C674" s="3">
        <v>5349.036666666666</v>
      </c>
      <c r="D674" s="3">
        <f t="shared" si="20"/>
        <v>2700</v>
      </c>
      <c r="E674" s="3">
        <f t="shared" si="21"/>
        <v>3500</v>
      </c>
    </row>
    <row r="675" spans="1:5" ht="18.75" x14ac:dyDescent="0.25">
      <c r="A675" s="2" t="s">
        <v>1342</v>
      </c>
      <c r="B675" s="1" t="s">
        <v>1343</v>
      </c>
      <c r="C675" s="3">
        <v>3161.97</v>
      </c>
      <c r="D675" s="3">
        <f t="shared" si="20"/>
        <v>1800</v>
      </c>
      <c r="E675" s="3">
        <f t="shared" si="21"/>
        <v>2100</v>
      </c>
    </row>
    <row r="676" spans="1:5" ht="18.75" x14ac:dyDescent="0.25">
      <c r="A676" s="2" t="s">
        <v>1344</v>
      </c>
      <c r="B676" s="1" t="s">
        <v>1345</v>
      </c>
      <c r="C676" s="3">
        <v>25356.89333333333</v>
      </c>
      <c r="D676" s="3">
        <f t="shared" si="20"/>
        <v>10700</v>
      </c>
      <c r="E676" s="3">
        <f t="shared" si="21"/>
        <v>15500</v>
      </c>
    </row>
    <row r="677" spans="1:5" ht="18.75" x14ac:dyDescent="0.25">
      <c r="A677" s="2" t="s">
        <v>1346</v>
      </c>
      <c r="B677" s="1" t="s">
        <v>1347</v>
      </c>
      <c r="C677" s="3">
        <v>2151</v>
      </c>
      <c r="D677" s="3">
        <f t="shared" si="20"/>
        <v>1400</v>
      </c>
      <c r="E677" s="3">
        <f t="shared" si="21"/>
        <v>1500</v>
      </c>
    </row>
    <row r="678" spans="1:5" ht="18.75" x14ac:dyDescent="0.25">
      <c r="A678" s="2" t="s">
        <v>1348</v>
      </c>
      <c r="B678" s="1" t="s">
        <v>1349</v>
      </c>
      <c r="C678" s="3">
        <v>6015.0640000000003</v>
      </c>
      <c r="D678" s="3">
        <f t="shared" si="20"/>
        <v>2900</v>
      </c>
      <c r="E678" s="3">
        <f t="shared" si="21"/>
        <v>3900</v>
      </c>
    </row>
    <row r="679" spans="1:5" ht="18.75" x14ac:dyDescent="0.25">
      <c r="A679" s="2" t="s">
        <v>1350</v>
      </c>
      <c r="B679" s="1" t="s">
        <v>1351</v>
      </c>
      <c r="C679" s="3">
        <v>68195.360000000001</v>
      </c>
      <c r="D679" s="3">
        <f t="shared" si="20"/>
        <v>27800</v>
      </c>
      <c r="E679" s="3">
        <f t="shared" si="21"/>
        <v>41200</v>
      </c>
    </row>
    <row r="680" spans="1:5" ht="18.75" x14ac:dyDescent="0.25">
      <c r="A680" s="2" t="s">
        <v>1352</v>
      </c>
      <c r="B680" s="1" t="s">
        <v>1353</v>
      </c>
      <c r="C680" s="3">
        <v>2736.73</v>
      </c>
      <c r="D680" s="3">
        <f t="shared" si="20"/>
        <v>1600</v>
      </c>
      <c r="E680" s="3">
        <f t="shared" si="21"/>
        <v>1900</v>
      </c>
    </row>
    <row r="681" spans="1:5" ht="18.75" x14ac:dyDescent="0.25">
      <c r="A681" s="2" t="s">
        <v>1354</v>
      </c>
      <c r="B681" s="1" t="s">
        <v>1355</v>
      </c>
      <c r="C681" s="3">
        <v>14747.0075</v>
      </c>
      <c r="D681" s="3">
        <f t="shared" si="20"/>
        <v>6400</v>
      </c>
      <c r="E681" s="3">
        <f t="shared" si="21"/>
        <v>9100</v>
      </c>
    </row>
    <row r="682" spans="1:5" ht="18.75" x14ac:dyDescent="0.25">
      <c r="A682" s="2" t="s">
        <v>1356</v>
      </c>
      <c r="B682" s="1" t="s">
        <v>1357</v>
      </c>
      <c r="C682" s="3">
        <v>4920.03</v>
      </c>
      <c r="D682" s="3">
        <f t="shared" si="20"/>
        <v>2500</v>
      </c>
      <c r="E682" s="3">
        <f t="shared" si="21"/>
        <v>3200</v>
      </c>
    </row>
    <row r="683" spans="1:5" ht="18.75" x14ac:dyDescent="0.25">
      <c r="A683" s="2" t="s">
        <v>1358</v>
      </c>
      <c r="B683" s="1" t="s">
        <v>1359</v>
      </c>
      <c r="C683" s="3">
        <v>21301.997916666667</v>
      </c>
      <c r="D683" s="3">
        <f t="shared" si="20"/>
        <v>9100</v>
      </c>
      <c r="E683" s="3">
        <f t="shared" si="21"/>
        <v>13000</v>
      </c>
    </row>
    <row r="684" spans="1:5" ht="18.75" x14ac:dyDescent="0.25">
      <c r="A684" s="2" t="s">
        <v>1360</v>
      </c>
      <c r="B684" s="1" t="s">
        <v>1361</v>
      </c>
      <c r="C684" s="3">
        <v>3410.7916666666665</v>
      </c>
      <c r="D684" s="3">
        <f t="shared" si="20"/>
        <v>1900</v>
      </c>
      <c r="E684" s="3">
        <f t="shared" si="21"/>
        <v>2300</v>
      </c>
    </row>
    <row r="685" spans="1:5" ht="18.75" x14ac:dyDescent="0.25">
      <c r="A685" s="2" t="s">
        <v>1362</v>
      </c>
      <c r="B685" s="1" t="s">
        <v>1363</v>
      </c>
      <c r="C685" s="3">
        <v>3143.5</v>
      </c>
      <c r="D685" s="3">
        <f t="shared" si="20"/>
        <v>1800</v>
      </c>
      <c r="E685" s="3">
        <f t="shared" si="21"/>
        <v>2100</v>
      </c>
    </row>
    <row r="686" spans="1:5" ht="18.75" x14ac:dyDescent="0.25">
      <c r="A686" s="2" t="s">
        <v>1364</v>
      </c>
      <c r="B686" s="1" t="s">
        <v>1365</v>
      </c>
      <c r="C686" s="3">
        <v>2996.49</v>
      </c>
      <c r="D686" s="3">
        <f t="shared" si="20"/>
        <v>1700</v>
      </c>
      <c r="E686" s="3">
        <f t="shared" si="21"/>
        <v>2000</v>
      </c>
    </row>
    <row r="687" spans="1:5" ht="18.75" x14ac:dyDescent="0.25">
      <c r="A687" s="2" t="s">
        <v>1366</v>
      </c>
      <c r="B687" s="1" t="s">
        <v>1367</v>
      </c>
      <c r="C687" s="3">
        <v>3174.6812499999996</v>
      </c>
      <c r="D687" s="3">
        <f t="shared" si="20"/>
        <v>1800</v>
      </c>
      <c r="E687" s="3">
        <f t="shared" si="21"/>
        <v>2200</v>
      </c>
    </row>
    <row r="688" spans="1:5" ht="18.75" x14ac:dyDescent="0.25">
      <c r="A688" s="2" t="s">
        <v>1368</v>
      </c>
      <c r="B688" s="1" t="s">
        <v>1369</v>
      </c>
      <c r="C688" s="3">
        <v>2160.42</v>
      </c>
      <c r="D688" s="3">
        <f t="shared" si="20"/>
        <v>1400</v>
      </c>
      <c r="E688" s="3">
        <f t="shared" si="21"/>
        <v>1500</v>
      </c>
    </row>
    <row r="689" spans="1:5" ht="18.75" x14ac:dyDescent="0.25">
      <c r="A689" s="2" t="s">
        <v>1370</v>
      </c>
      <c r="B689" s="1" t="s">
        <v>1371</v>
      </c>
      <c r="C689" s="3">
        <v>3939.0674999999997</v>
      </c>
      <c r="D689" s="3">
        <f t="shared" si="20"/>
        <v>2100</v>
      </c>
      <c r="E689" s="3">
        <f t="shared" si="21"/>
        <v>2600</v>
      </c>
    </row>
    <row r="690" spans="1:5" ht="18.75" x14ac:dyDescent="0.25">
      <c r="A690" s="2" t="s">
        <v>1372</v>
      </c>
      <c r="B690" s="1" t="s">
        <v>1373</v>
      </c>
      <c r="C690" s="3">
        <v>2027.8200000000002</v>
      </c>
      <c r="D690" s="3">
        <f t="shared" si="20"/>
        <v>1300</v>
      </c>
      <c r="E690" s="3">
        <f t="shared" si="21"/>
        <v>1500</v>
      </c>
    </row>
    <row r="691" spans="1:5" ht="18.75" x14ac:dyDescent="0.25">
      <c r="A691" s="2" t="s">
        <v>1374</v>
      </c>
      <c r="B691" s="1" t="s">
        <v>1375</v>
      </c>
      <c r="C691" s="3">
        <v>9662.4650000000001</v>
      </c>
      <c r="D691" s="3">
        <f t="shared" si="20"/>
        <v>4400</v>
      </c>
      <c r="E691" s="3">
        <f t="shared" si="21"/>
        <v>6000</v>
      </c>
    </row>
    <row r="692" spans="1:5" ht="18.75" x14ac:dyDescent="0.25">
      <c r="A692" s="2" t="s">
        <v>1376</v>
      </c>
      <c r="B692" s="1" t="s">
        <v>1377</v>
      </c>
      <c r="C692" s="3">
        <v>4279.3250000000007</v>
      </c>
      <c r="D692" s="3">
        <f t="shared" si="20"/>
        <v>2200</v>
      </c>
      <c r="E692" s="3">
        <f t="shared" si="21"/>
        <v>2800</v>
      </c>
    </row>
    <row r="693" spans="1:5" ht="18.75" x14ac:dyDescent="0.25">
      <c r="A693" s="2" t="s">
        <v>1378</v>
      </c>
      <c r="B693" s="1" t="s">
        <v>1379</v>
      </c>
      <c r="C693" s="3">
        <v>12825.36</v>
      </c>
      <c r="D693" s="3">
        <f t="shared" si="20"/>
        <v>5700</v>
      </c>
      <c r="E693" s="3">
        <f t="shared" si="21"/>
        <v>7900</v>
      </c>
    </row>
    <row r="694" spans="1:5" ht="18.75" x14ac:dyDescent="0.25">
      <c r="A694" s="2" t="s">
        <v>1380</v>
      </c>
      <c r="B694" s="1" t="s">
        <v>1381</v>
      </c>
      <c r="C694" s="3">
        <v>3308.04</v>
      </c>
      <c r="D694" s="3">
        <f t="shared" si="20"/>
        <v>1900</v>
      </c>
      <c r="E694" s="3">
        <f t="shared" si="21"/>
        <v>2200</v>
      </c>
    </row>
    <row r="695" spans="1:5" ht="18.75" x14ac:dyDescent="0.25">
      <c r="A695" s="2" t="s">
        <v>1382</v>
      </c>
      <c r="B695" s="1" t="s">
        <v>1383</v>
      </c>
      <c r="C695" s="3">
        <v>2247.31</v>
      </c>
      <c r="D695" s="3">
        <f t="shared" si="20"/>
        <v>1400</v>
      </c>
      <c r="E695" s="3">
        <f t="shared" si="21"/>
        <v>1600</v>
      </c>
    </row>
    <row r="696" spans="1:5" ht="18.75" x14ac:dyDescent="0.25">
      <c r="A696" s="2" t="s">
        <v>1384</v>
      </c>
      <c r="B696" s="1" t="s">
        <v>1385</v>
      </c>
      <c r="C696" s="3">
        <v>3899.41</v>
      </c>
      <c r="D696" s="3">
        <f t="shared" si="20"/>
        <v>2100</v>
      </c>
      <c r="E696" s="3">
        <f t="shared" si="21"/>
        <v>2600</v>
      </c>
    </row>
    <row r="697" spans="1:5" ht="18.75" x14ac:dyDescent="0.25">
      <c r="A697" s="2" t="s">
        <v>1386</v>
      </c>
      <c r="B697" s="1" t="s">
        <v>1387</v>
      </c>
      <c r="C697" s="3">
        <v>3033.6</v>
      </c>
      <c r="D697" s="3">
        <f t="shared" si="20"/>
        <v>1700</v>
      </c>
      <c r="E697" s="3">
        <f t="shared" si="21"/>
        <v>2100</v>
      </c>
    </row>
    <row r="698" spans="1:5" ht="18.75" x14ac:dyDescent="0.25">
      <c r="A698" s="2" t="s">
        <v>1388</v>
      </c>
      <c r="B698" s="1" t="s">
        <v>1389</v>
      </c>
      <c r="C698" s="3">
        <v>4289.72</v>
      </c>
      <c r="D698" s="3">
        <f t="shared" si="20"/>
        <v>2200</v>
      </c>
      <c r="E698" s="3">
        <f t="shared" si="21"/>
        <v>2800</v>
      </c>
    </row>
    <row r="699" spans="1:5" ht="18.75" x14ac:dyDescent="0.25">
      <c r="A699" s="2" t="s">
        <v>1390</v>
      </c>
      <c r="B699" s="1" t="s">
        <v>1391</v>
      </c>
      <c r="C699" s="3">
        <v>4071.58</v>
      </c>
      <c r="D699" s="3">
        <f t="shared" si="20"/>
        <v>2200</v>
      </c>
      <c r="E699" s="3">
        <f t="shared" si="21"/>
        <v>2700</v>
      </c>
    </row>
    <row r="700" spans="1:5" ht="18.75" x14ac:dyDescent="0.25">
      <c r="A700" s="2" t="s">
        <v>1392</v>
      </c>
      <c r="B700" s="1" t="s">
        <v>1393</v>
      </c>
      <c r="C700" s="3">
        <v>36954.53</v>
      </c>
      <c r="D700" s="3">
        <f t="shared" si="20"/>
        <v>15300</v>
      </c>
      <c r="E700" s="3">
        <f t="shared" si="21"/>
        <v>22400</v>
      </c>
    </row>
    <row r="701" spans="1:5" ht="18.75" x14ac:dyDescent="0.25">
      <c r="A701" s="2" t="s">
        <v>1394</v>
      </c>
      <c r="B701" s="1" t="s">
        <v>1395</v>
      </c>
      <c r="C701" s="3">
        <v>19562</v>
      </c>
      <c r="D701" s="3">
        <f t="shared" si="20"/>
        <v>8400</v>
      </c>
      <c r="E701" s="3">
        <f t="shared" si="21"/>
        <v>12000</v>
      </c>
    </row>
    <row r="702" spans="1:5" ht="18.75" x14ac:dyDescent="0.25">
      <c r="A702" s="2" t="s">
        <v>1396</v>
      </c>
      <c r="B702" s="1" t="s">
        <v>1397</v>
      </c>
      <c r="C702" s="3">
        <v>18018.36636363636</v>
      </c>
      <c r="D702" s="3">
        <f t="shared" si="20"/>
        <v>7700</v>
      </c>
      <c r="E702" s="3">
        <f t="shared" si="21"/>
        <v>11100</v>
      </c>
    </row>
    <row r="703" spans="1:5" ht="18.75" x14ac:dyDescent="0.25">
      <c r="A703" s="2" t="s">
        <v>1398</v>
      </c>
      <c r="B703" s="1" t="s">
        <v>1399</v>
      </c>
      <c r="C703" s="3">
        <v>4169.9471584699477</v>
      </c>
      <c r="D703" s="3">
        <f t="shared" si="20"/>
        <v>2200</v>
      </c>
      <c r="E703" s="3">
        <f t="shared" si="21"/>
        <v>2800</v>
      </c>
    </row>
    <row r="704" spans="1:5" ht="18.75" x14ac:dyDescent="0.25">
      <c r="A704" s="2" t="s">
        <v>1400</v>
      </c>
      <c r="B704" s="1" t="s">
        <v>1401</v>
      </c>
      <c r="C704" s="3">
        <v>3510.12</v>
      </c>
      <c r="D704" s="3">
        <f t="shared" si="20"/>
        <v>1900</v>
      </c>
      <c r="E704" s="3">
        <f t="shared" si="21"/>
        <v>2400</v>
      </c>
    </row>
    <row r="705" spans="1:5" ht="18.75" x14ac:dyDescent="0.25">
      <c r="A705" s="2" t="s">
        <v>1402</v>
      </c>
      <c r="B705" s="1" t="s">
        <v>1403</v>
      </c>
      <c r="C705" s="3">
        <v>3112.81</v>
      </c>
      <c r="D705" s="3">
        <f t="shared" si="20"/>
        <v>1800</v>
      </c>
      <c r="E705" s="3">
        <f t="shared" si="21"/>
        <v>2100</v>
      </c>
    </row>
    <row r="706" spans="1:5" ht="18.75" x14ac:dyDescent="0.25">
      <c r="A706" s="2" t="s">
        <v>1404</v>
      </c>
      <c r="B706" s="1" t="s">
        <v>1405</v>
      </c>
      <c r="C706" s="3">
        <v>2080.0800000000004</v>
      </c>
      <c r="D706" s="3">
        <f t="shared" si="20"/>
        <v>1400</v>
      </c>
      <c r="E706" s="3">
        <f t="shared" si="21"/>
        <v>1500</v>
      </c>
    </row>
    <row r="707" spans="1:5" ht="18.75" x14ac:dyDescent="0.25">
      <c r="A707" s="2" t="s">
        <v>1406</v>
      </c>
      <c r="B707" s="1" t="s">
        <v>1407</v>
      </c>
      <c r="C707" s="3">
        <v>4106.4165137614673</v>
      </c>
      <c r="D707" s="3">
        <f t="shared" si="20"/>
        <v>2200</v>
      </c>
      <c r="E707" s="3">
        <f t="shared" si="21"/>
        <v>2700</v>
      </c>
    </row>
    <row r="708" spans="1:5" ht="18.75" x14ac:dyDescent="0.25">
      <c r="A708" s="2" t="s">
        <v>1408</v>
      </c>
      <c r="B708" s="1" t="s">
        <v>1409</v>
      </c>
      <c r="C708" s="3">
        <v>12056.16</v>
      </c>
      <c r="D708" s="3">
        <f t="shared" ref="D708:D771" si="22">ROUNDUP((800+(C708-800)*0.4),-2)</f>
        <v>5400</v>
      </c>
      <c r="E708" s="3">
        <f t="shared" ref="E708:E771" si="23">ROUNDUP((500+(C708-500)*0.6),-2)</f>
        <v>7500</v>
      </c>
    </row>
    <row r="709" spans="1:5" ht="18.75" x14ac:dyDescent="0.25">
      <c r="A709" s="2" t="s">
        <v>1410</v>
      </c>
      <c r="B709" s="1" t="s">
        <v>1411</v>
      </c>
      <c r="C709" s="3">
        <v>42484.08</v>
      </c>
      <c r="D709" s="3">
        <f t="shared" si="22"/>
        <v>17500</v>
      </c>
      <c r="E709" s="3">
        <f t="shared" si="23"/>
        <v>25700</v>
      </c>
    </row>
    <row r="710" spans="1:5" ht="18.75" x14ac:dyDescent="0.25">
      <c r="A710" s="2" t="s">
        <v>1412</v>
      </c>
      <c r="B710" s="1" t="s">
        <v>1413</v>
      </c>
      <c r="C710" s="3">
        <v>5112.54</v>
      </c>
      <c r="D710" s="3">
        <f t="shared" si="22"/>
        <v>2600</v>
      </c>
      <c r="E710" s="3">
        <f t="shared" si="23"/>
        <v>3300</v>
      </c>
    </row>
    <row r="711" spans="1:5" ht="18.75" x14ac:dyDescent="0.25">
      <c r="A711" s="2" t="s">
        <v>1414</v>
      </c>
      <c r="B711" s="1" t="s">
        <v>1415</v>
      </c>
      <c r="C711" s="3">
        <v>7133.665</v>
      </c>
      <c r="D711" s="3">
        <f t="shared" si="22"/>
        <v>3400</v>
      </c>
      <c r="E711" s="3">
        <f t="shared" si="23"/>
        <v>4500</v>
      </c>
    </row>
    <row r="712" spans="1:5" ht="18.75" x14ac:dyDescent="0.25">
      <c r="A712" s="2" t="s">
        <v>1416</v>
      </c>
      <c r="B712" s="1" t="s">
        <v>1417</v>
      </c>
      <c r="C712" s="3">
        <v>10631.22</v>
      </c>
      <c r="D712" s="3">
        <f t="shared" si="22"/>
        <v>4800</v>
      </c>
      <c r="E712" s="3">
        <f t="shared" si="23"/>
        <v>6600</v>
      </c>
    </row>
    <row r="713" spans="1:5" ht="18.75" x14ac:dyDescent="0.25">
      <c r="A713" s="2" t="s">
        <v>1418</v>
      </c>
      <c r="B713" s="1" t="s">
        <v>1419</v>
      </c>
      <c r="C713" s="3">
        <v>4714.09</v>
      </c>
      <c r="D713" s="3">
        <f t="shared" si="22"/>
        <v>2400</v>
      </c>
      <c r="E713" s="3">
        <f t="shared" si="23"/>
        <v>3100</v>
      </c>
    </row>
    <row r="714" spans="1:5" ht="18.75" x14ac:dyDescent="0.25">
      <c r="A714" s="2" t="s">
        <v>1420</v>
      </c>
      <c r="B714" s="1" t="s">
        <v>1421</v>
      </c>
      <c r="C714" s="3">
        <v>3420.7950000000001</v>
      </c>
      <c r="D714" s="3">
        <f t="shared" si="22"/>
        <v>1900</v>
      </c>
      <c r="E714" s="3">
        <f t="shared" si="23"/>
        <v>2300</v>
      </c>
    </row>
    <row r="715" spans="1:5" ht="18.75" x14ac:dyDescent="0.25">
      <c r="A715" s="2" t="s">
        <v>1422</v>
      </c>
      <c r="B715" s="1" t="s">
        <v>1423</v>
      </c>
      <c r="C715" s="3">
        <v>16448.728235294115</v>
      </c>
      <c r="D715" s="3">
        <f t="shared" si="22"/>
        <v>7100</v>
      </c>
      <c r="E715" s="3">
        <f t="shared" si="23"/>
        <v>10100</v>
      </c>
    </row>
    <row r="716" spans="1:5" ht="18.75" x14ac:dyDescent="0.25">
      <c r="A716" s="2" t="s">
        <v>1424</v>
      </c>
      <c r="B716" s="1" t="s">
        <v>1425</v>
      </c>
      <c r="C716" s="3">
        <v>3853.17</v>
      </c>
      <c r="D716" s="3">
        <f t="shared" si="22"/>
        <v>2100</v>
      </c>
      <c r="E716" s="3">
        <f t="shared" si="23"/>
        <v>2600</v>
      </c>
    </row>
    <row r="717" spans="1:5" ht="18.75" x14ac:dyDescent="0.25">
      <c r="A717" s="2" t="s">
        <v>1426</v>
      </c>
      <c r="B717" s="1" t="s">
        <v>1427</v>
      </c>
      <c r="C717" s="3">
        <v>2016.1</v>
      </c>
      <c r="D717" s="3">
        <f t="shared" si="22"/>
        <v>1300</v>
      </c>
      <c r="E717" s="3">
        <f t="shared" si="23"/>
        <v>1500</v>
      </c>
    </row>
    <row r="718" spans="1:5" ht="18.75" x14ac:dyDescent="0.25">
      <c r="A718" s="2" t="s">
        <v>1428</v>
      </c>
      <c r="B718" s="1" t="s">
        <v>1429</v>
      </c>
      <c r="C718" s="3">
        <v>1586.1233333333332</v>
      </c>
      <c r="D718" s="3">
        <f t="shared" si="22"/>
        <v>1200</v>
      </c>
      <c r="E718" s="3">
        <f t="shared" si="23"/>
        <v>1200</v>
      </c>
    </row>
    <row r="719" spans="1:5" ht="18.75" x14ac:dyDescent="0.25">
      <c r="A719" s="2" t="s">
        <v>1430</v>
      </c>
      <c r="B719" s="1" t="s">
        <v>1431</v>
      </c>
      <c r="C719" s="3">
        <v>1673.8</v>
      </c>
      <c r="D719" s="3">
        <f t="shared" si="22"/>
        <v>1200</v>
      </c>
      <c r="E719" s="3">
        <f t="shared" si="23"/>
        <v>1300</v>
      </c>
    </row>
    <row r="720" spans="1:5" ht="18.75" x14ac:dyDescent="0.25">
      <c r="A720" s="2" t="s">
        <v>1432</v>
      </c>
      <c r="B720" s="1" t="s">
        <v>1433</v>
      </c>
      <c r="C720" s="3">
        <v>11662.902499999998</v>
      </c>
      <c r="D720" s="3">
        <f t="shared" si="22"/>
        <v>5200</v>
      </c>
      <c r="E720" s="3">
        <f t="shared" si="23"/>
        <v>7200</v>
      </c>
    </row>
    <row r="721" spans="1:5" ht="18.75" x14ac:dyDescent="0.25">
      <c r="A721" s="2" t="s">
        <v>1434</v>
      </c>
      <c r="B721" s="1" t="s">
        <v>1435</v>
      </c>
      <c r="C721" s="3">
        <v>3434.14</v>
      </c>
      <c r="D721" s="3">
        <f t="shared" si="22"/>
        <v>1900</v>
      </c>
      <c r="E721" s="3">
        <f t="shared" si="23"/>
        <v>2300</v>
      </c>
    </row>
    <row r="722" spans="1:5" ht="18.75" x14ac:dyDescent="0.25">
      <c r="A722" s="2" t="s">
        <v>1436</v>
      </c>
      <c r="B722" s="1" t="s">
        <v>1437</v>
      </c>
      <c r="C722" s="3">
        <v>1836.86</v>
      </c>
      <c r="D722" s="3">
        <f t="shared" si="22"/>
        <v>1300</v>
      </c>
      <c r="E722" s="3">
        <f t="shared" si="23"/>
        <v>1400</v>
      </c>
    </row>
    <row r="723" spans="1:5" ht="18.75" x14ac:dyDescent="0.25">
      <c r="A723" s="2" t="s">
        <v>1438</v>
      </c>
      <c r="B723" s="1" t="s">
        <v>1439</v>
      </c>
      <c r="C723" s="3">
        <v>7812.56</v>
      </c>
      <c r="D723" s="3">
        <f t="shared" si="22"/>
        <v>3700</v>
      </c>
      <c r="E723" s="3">
        <f t="shared" si="23"/>
        <v>4900</v>
      </c>
    </row>
    <row r="724" spans="1:5" ht="18.75" x14ac:dyDescent="0.25">
      <c r="A724" s="2" t="s">
        <v>1440</v>
      </c>
      <c r="B724" s="1" t="s">
        <v>1441</v>
      </c>
      <c r="C724" s="3">
        <v>5884.2849999999999</v>
      </c>
      <c r="D724" s="3">
        <f t="shared" si="22"/>
        <v>2900</v>
      </c>
      <c r="E724" s="3">
        <f t="shared" si="23"/>
        <v>3800</v>
      </c>
    </row>
    <row r="725" spans="1:5" ht="18.75" x14ac:dyDescent="0.25">
      <c r="A725" s="2" t="s">
        <v>1442</v>
      </c>
      <c r="B725" s="1" t="s">
        <v>1443</v>
      </c>
      <c r="C725" s="3">
        <v>8915.9</v>
      </c>
      <c r="D725" s="3">
        <f t="shared" si="22"/>
        <v>4100</v>
      </c>
      <c r="E725" s="3">
        <f t="shared" si="23"/>
        <v>5600</v>
      </c>
    </row>
    <row r="726" spans="1:5" ht="18.75" x14ac:dyDescent="0.25">
      <c r="A726" s="2" t="s">
        <v>1444</v>
      </c>
      <c r="B726" s="1" t="s">
        <v>1445</v>
      </c>
      <c r="C726" s="3">
        <v>4522.8900000000003</v>
      </c>
      <c r="D726" s="3">
        <f t="shared" si="22"/>
        <v>2300</v>
      </c>
      <c r="E726" s="3">
        <f t="shared" si="23"/>
        <v>3000</v>
      </c>
    </row>
    <row r="727" spans="1:5" ht="18.75" x14ac:dyDescent="0.25">
      <c r="A727" s="2" t="s">
        <v>1446</v>
      </c>
      <c r="B727" s="1" t="s">
        <v>1447</v>
      </c>
      <c r="C727" s="3">
        <v>8638.1625000000004</v>
      </c>
      <c r="D727" s="3">
        <f t="shared" si="22"/>
        <v>4000</v>
      </c>
      <c r="E727" s="3">
        <f t="shared" si="23"/>
        <v>5400</v>
      </c>
    </row>
    <row r="728" spans="1:5" ht="18.75" x14ac:dyDescent="0.25">
      <c r="A728" s="2" t="s">
        <v>1448</v>
      </c>
      <c r="B728" s="1" t="s">
        <v>1449</v>
      </c>
      <c r="C728" s="3">
        <v>6631.38</v>
      </c>
      <c r="D728" s="3">
        <f t="shared" si="22"/>
        <v>3200</v>
      </c>
      <c r="E728" s="3">
        <f t="shared" si="23"/>
        <v>4200</v>
      </c>
    </row>
    <row r="729" spans="1:5" ht="18.75" x14ac:dyDescent="0.25">
      <c r="A729" s="2" t="s">
        <v>1450</v>
      </c>
      <c r="B729" s="1" t="s">
        <v>1451</v>
      </c>
      <c r="C729" s="3">
        <v>5038.3599999999997</v>
      </c>
      <c r="D729" s="3">
        <f t="shared" si="22"/>
        <v>2500</v>
      </c>
      <c r="E729" s="3">
        <f t="shared" si="23"/>
        <v>3300</v>
      </c>
    </row>
    <row r="730" spans="1:5" ht="18.75" x14ac:dyDescent="0.25">
      <c r="A730" s="2" t="s">
        <v>1452</v>
      </c>
      <c r="B730" s="1" t="s">
        <v>1453</v>
      </c>
      <c r="C730" s="3">
        <v>10125.36</v>
      </c>
      <c r="D730" s="3">
        <f t="shared" si="22"/>
        <v>4600</v>
      </c>
      <c r="E730" s="3">
        <f t="shared" si="23"/>
        <v>6300</v>
      </c>
    </row>
    <row r="731" spans="1:5" ht="18.75" x14ac:dyDescent="0.25">
      <c r="A731" s="2" t="s">
        <v>1454</v>
      </c>
      <c r="B731" s="1" t="s">
        <v>1455</v>
      </c>
      <c r="C731" s="3">
        <v>13960.592857142856</v>
      </c>
      <c r="D731" s="3">
        <f t="shared" si="22"/>
        <v>6100</v>
      </c>
      <c r="E731" s="3">
        <f t="shared" si="23"/>
        <v>8600</v>
      </c>
    </row>
    <row r="732" spans="1:5" ht="18.75" x14ac:dyDescent="0.25">
      <c r="A732" s="2" t="s">
        <v>1456</v>
      </c>
      <c r="B732" s="1" t="s">
        <v>1457</v>
      </c>
      <c r="C732" s="3">
        <v>7215.86</v>
      </c>
      <c r="D732" s="3">
        <f t="shared" si="22"/>
        <v>3400</v>
      </c>
      <c r="E732" s="3">
        <f t="shared" si="23"/>
        <v>4600</v>
      </c>
    </row>
    <row r="733" spans="1:5" ht="18.75" x14ac:dyDescent="0.25">
      <c r="A733" s="2" t="s">
        <v>1458</v>
      </c>
      <c r="B733" s="1" t="s">
        <v>1459</v>
      </c>
      <c r="C733" s="3">
        <v>12844.55</v>
      </c>
      <c r="D733" s="3">
        <f t="shared" si="22"/>
        <v>5700</v>
      </c>
      <c r="E733" s="3">
        <f t="shared" si="23"/>
        <v>8000</v>
      </c>
    </row>
    <row r="734" spans="1:5" ht="18.75" x14ac:dyDescent="0.25">
      <c r="A734" s="2" t="s">
        <v>1460</v>
      </c>
      <c r="B734" s="1" t="s">
        <v>1461</v>
      </c>
      <c r="C734" s="3">
        <v>14384.45</v>
      </c>
      <c r="D734" s="3">
        <f t="shared" si="22"/>
        <v>6300</v>
      </c>
      <c r="E734" s="3">
        <f t="shared" si="23"/>
        <v>8900</v>
      </c>
    </row>
    <row r="735" spans="1:5" ht="18.75" x14ac:dyDescent="0.25">
      <c r="A735" s="2" t="s">
        <v>1462</v>
      </c>
      <c r="B735" s="1" t="s">
        <v>1463</v>
      </c>
      <c r="C735" s="3">
        <v>10238.23</v>
      </c>
      <c r="D735" s="3">
        <f t="shared" si="22"/>
        <v>4600</v>
      </c>
      <c r="E735" s="3">
        <f t="shared" si="23"/>
        <v>6400</v>
      </c>
    </row>
    <row r="736" spans="1:5" ht="18.75" x14ac:dyDescent="0.25">
      <c r="A736" s="2" t="s">
        <v>1464</v>
      </c>
      <c r="B736" s="1" t="s">
        <v>1465</v>
      </c>
      <c r="C736" s="3">
        <v>5022.22</v>
      </c>
      <c r="D736" s="3">
        <f t="shared" si="22"/>
        <v>2500</v>
      </c>
      <c r="E736" s="3">
        <f t="shared" si="23"/>
        <v>3300</v>
      </c>
    </row>
    <row r="737" spans="1:5" ht="18.75" x14ac:dyDescent="0.25">
      <c r="A737" s="2" t="s">
        <v>1466</v>
      </c>
      <c r="B737" s="1" t="s">
        <v>1467</v>
      </c>
      <c r="C737" s="3">
        <v>7604.41</v>
      </c>
      <c r="D737" s="3">
        <f t="shared" si="22"/>
        <v>3600</v>
      </c>
      <c r="E737" s="3">
        <f t="shared" si="23"/>
        <v>4800</v>
      </c>
    </row>
    <row r="738" spans="1:5" ht="18.75" x14ac:dyDescent="0.25">
      <c r="A738" s="2" t="s">
        <v>1468</v>
      </c>
      <c r="B738" s="1" t="s">
        <v>1469</v>
      </c>
      <c r="C738" s="3">
        <v>112809.5</v>
      </c>
      <c r="D738" s="3">
        <f t="shared" si="22"/>
        <v>45700</v>
      </c>
      <c r="E738" s="3">
        <f t="shared" si="23"/>
        <v>67900</v>
      </c>
    </row>
    <row r="739" spans="1:5" ht="18.75" x14ac:dyDescent="0.25">
      <c r="A739" s="2" t="s">
        <v>1470</v>
      </c>
      <c r="B739" s="1" t="s">
        <v>1471</v>
      </c>
      <c r="C739" s="3">
        <v>10595.76</v>
      </c>
      <c r="D739" s="3">
        <f t="shared" si="22"/>
        <v>4800</v>
      </c>
      <c r="E739" s="3">
        <f t="shared" si="23"/>
        <v>6600</v>
      </c>
    </row>
    <row r="740" spans="1:5" ht="18.75" x14ac:dyDescent="0.25">
      <c r="A740" s="2" t="s">
        <v>1472</v>
      </c>
      <c r="B740" s="1" t="s">
        <v>1473</v>
      </c>
      <c r="C740" s="3">
        <v>37495.480000000003</v>
      </c>
      <c r="D740" s="3">
        <f t="shared" si="22"/>
        <v>15500</v>
      </c>
      <c r="E740" s="3">
        <f t="shared" si="23"/>
        <v>22700</v>
      </c>
    </row>
    <row r="741" spans="1:5" ht="18.75" x14ac:dyDescent="0.25">
      <c r="A741" s="2" t="s">
        <v>1474</v>
      </c>
      <c r="B741" s="1" t="s">
        <v>1475</v>
      </c>
      <c r="C741" s="3">
        <v>14790.066249999998</v>
      </c>
      <c r="D741" s="3">
        <f t="shared" si="22"/>
        <v>6400</v>
      </c>
      <c r="E741" s="3">
        <f t="shared" si="23"/>
        <v>9100</v>
      </c>
    </row>
    <row r="742" spans="1:5" ht="18.75" x14ac:dyDescent="0.25">
      <c r="A742" s="2" t="s">
        <v>1476</v>
      </c>
      <c r="B742" s="1" t="s">
        <v>1477</v>
      </c>
      <c r="C742" s="3">
        <v>3672</v>
      </c>
      <c r="D742" s="3">
        <f t="shared" si="22"/>
        <v>2000</v>
      </c>
      <c r="E742" s="3">
        <f t="shared" si="23"/>
        <v>2500</v>
      </c>
    </row>
    <row r="743" spans="1:5" ht="18.75" x14ac:dyDescent="0.25">
      <c r="A743" s="2" t="s">
        <v>1478</v>
      </c>
      <c r="B743" s="1" t="s">
        <v>1479</v>
      </c>
      <c r="C743" s="3">
        <v>2148.0100000000002</v>
      </c>
      <c r="D743" s="3">
        <f t="shared" si="22"/>
        <v>1400</v>
      </c>
      <c r="E743" s="3">
        <f t="shared" si="23"/>
        <v>1500</v>
      </c>
    </row>
    <row r="744" spans="1:5" ht="18.75" x14ac:dyDescent="0.25">
      <c r="A744" s="2" t="s">
        <v>1480</v>
      </c>
      <c r="B744" s="1" t="s">
        <v>1481</v>
      </c>
      <c r="C744" s="3">
        <v>49957.87</v>
      </c>
      <c r="D744" s="3">
        <f t="shared" si="22"/>
        <v>20500</v>
      </c>
      <c r="E744" s="3">
        <f t="shared" si="23"/>
        <v>30200</v>
      </c>
    </row>
    <row r="745" spans="1:5" ht="18.75" x14ac:dyDescent="0.25">
      <c r="A745" s="2" t="s">
        <v>1482</v>
      </c>
      <c r="B745" s="1" t="s">
        <v>1483</v>
      </c>
      <c r="C745" s="3">
        <v>80368.153333333335</v>
      </c>
      <c r="D745" s="3">
        <f t="shared" si="22"/>
        <v>32700</v>
      </c>
      <c r="E745" s="3">
        <f t="shared" si="23"/>
        <v>48500</v>
      </c>
    </row>
    <row r="746" spans="1:5" ht="18.75" x14ac:dyDescent="0.25">
      <c r="A746" s="2" t="s">
        <v>1484</v>
      </c>
      <c r="B746" s="1" t="s">
        <v>1485</v>
      </c>
      <c r="C746" s="3">
        <v>1138.23</v>
      </c>
      <c r="D746" s="3">
        <f t="shared" si="22"/>
        <v>1000</v>
      </c>
      <c r="E746" s="3">
        <f t="shared" si="23"/>
        <v>900</v>
      </c>
    </row>
    <row r="747" spans="1:5" ht="18.75" x14ac:dyDescent="0.25">
      <c r="A747" s="2" t="s">
        <v>1486</v>
      </c>
      <c r="B747" s="1" t="s">
        <v>1487</v>
      </c>
      <c r="C747" s="3">
        <v>60896.955000000002</v>
      </c>
      <c r="D747" s="3">
        <f t="shared" si="22"/>
        <v>24900</v>
      </c>
      <c r="E747" s="3">
        <f t="shared" si="23"/>
        <v>36800</v>
      </c>
    </row>
    <row r="748" spans="1:5" ht="18.75" x14ac:dyDescent="0.25">
      <c r="A748" s="2" t="s">
        <v>1488</v>
      </c>
      <c r="B748" s="1" t="s">
        <v>1489</v>
      </c>
      <c r="C748" s="3">
        <v>10239.56</v>
      </c>
      <c r="D748" s="3">
        <f t="shared" si="22"/>
        <v>4600</v>
      </c>
      <c r="E748" s="3">
        <f t="shared" si="23"/>
        <v>6400</v>
      </c>
    </row>
    <row r="749" spans="1:5" ht="18.75" x14ac:dyDescent="0.25">
      <c r="A749" s="2" t="s">
        <v>1490</v>
      </c>
      <c r="B749" s="1" t="s">
        <v>1491</v>
      </c>
      <c r="C749" s="3">
        <v>6539.5314285714285</v>
      </c>
      <c r="D749" s="3">
        <f t="shared" si="22"/>
        <v>3100</v>
      </c>
      <c r="E749" s="3">
        <f t="shared" si="23"/>
        <v>4200</v>
      </c>
    </row>
    <row r="750" spans="1:5" ht="18.75" x14ac:dyDescent="0.25">
      <c r="A750" s="2" t="s">
        <v>1492</v>
      </c>
      <c r="B750" s="1" t="s">
        <v>1493</v>
      </c>
      <c r="C750" s="3">
        <v>76813.429999999993</v>
      </c>
      <c r="D750" s="3">
        <f t="shared" si="22"/>
        <v>31300</v>
      </c>
      <c r="E750" s="3">
        <f t="shared" si="23"/>
        <v>46300</v>
      </c>
    </row>
    <row r="751" spans="1:5" ht="18.75" x14ac:dyDescent="0.25">
      <c r="A751" s="2" t="s">
        <v>1494</v>
      </c>
      <c r="B751" s="1" t="s">
        <v>1495</v>
      </c>
      <c r="C751" s="3">
        <v>3700.04</v>
      </c>
      <c r="D751" s="3">
        <f t="shared" si="22"/>
        <v>2000</v>
      </c>
      <c r="E751" s="3">
        <f t="shared" si="23"/>
        <v>2500</v>
      </c>
    </row>
    <row r="752" spans="1:5" ht="18.75" x14ac:dyDescent="0.25">
      <c r="A752" s="2" t="s">
        <v>1496</v>
      </c>
      <c r="B752" s="1" t="s">
        <v>1497</v>
      </c>
      <c r="C752" s="3">
        <v>8096.7800000000007</v>
      </c>
      <c r="D752" s="3">
        <f t="shared" si="22"/>
        <v>3800</v>
      </c>
      <c r="E752" s="3">
        <f t="shared" si="23"/>
        <v>5100</v>
      </c>
    </row>
    <row r="753" spans="1:5" ht="18.75" x14ac:dyDescent="0.25">
      <c r="A753" s="2" t="s">
        <v>1498</v>
      </c>
      <c r="B753" s="1" t="s">
        <v>1499</v>
      </c>
      <c r="C753" s="3">
        <v>4798.79</v>
      </c>
      <c r="D753" s="3">
        <f t="shared" si="22"/>
        <v>2400</v>
      </c>
      <c r="E753" s="3">
        <f t="shared" si="23"/>
        <v>3100</v>
      </c>
    </row>
    <row r="754" spans="1:5" ht="18.75" x14ac:dyDescent="0.25">
      <c r="A754" s="2" t="s">
        <v>1500</v>
      </c>
      <c r="B754" s="1" t="s">
        <v>1501</v>
      </c>
      <c r="C754" s="3">
        <v>14192.18</v>
      </c>
      <c r="D754" s="3">
        <f t="shared" si="22"/>
        <v>6200</v>
      </c>
      <c r="E754" s="3">
        <f t="shared" si="23"/>
        <v>8800</v>
      </c>
    </row>
    <row r="755" spans="1:5" ht="18.75" x14ac:dyDescent="0.25">
      <c r="A755" s="2" t="s">
        <v>1502</v>
      </c>
      <c r="B755" s="1" t="s">
        <v>1503</v>
      </c>
      <c r="C755" s="3">
        <v>22704.86285714286</v>
      </c>
      <c r="D755" s="3">
        <f t="shared" si="22"/>
        <v>9600</v>
      </c>
      <c r="E755" s="3">
        <f t="shared" si="23"/>
        <v>13900</v>
      </c>
    </row>
    <row r="756" spans="1:5" ht="18.75" x14ac:dyDescent="0.25">
      <c r="A756" s="2" t="s">
        <v>1504</v>
      </c>
      <c r="B756" s="1" t="s">
        <v>1505</v>
      </c>
      <c r="C756" s="3">
        <v>20529.66</v>
      </c>
      <c r="D756" s="3">
        <f t="shared" si="22"/>
        <v>8700</v>
      </c>
      <c r="E756" s="3">
        <f t="shared" si="23"/>
        <v>12600</v>
      </c>
    </row>
    <row r="757" spans="1:5" ht="18.75" x14ac:dyDescent="0.25">
      <c r="A757" s="2" t="s">
        <v>1506</v>
      </c>
      <c r="B757" s="1" t="s">
        <v>1507</v>
      </c>
      <c r="C757" s="3">
        <v>15133.42</v>
      </c>
      <c r="D757" s="3">
        <f t="shared" si="22"/>
        <v>6600</v>
      </c>
      <c r="E757" s="3">
        <f t="shared" si="23"/>
        <v>9300</v>
      </c>
    </row>
    <row r="758" spans="1:5" ht="18.75" x14ac:dyDescent="0.25">
      <c r="A758" s="2" t="s">
        <v>1508</v>
      </c>
      <c r="B758" s="1" t="s">
        <v>1509</v>
      </c>
      <c r="C758" s="3">
        <v>14577.669166666665</v>
      </c>
      <c r="D758" s="3">
        <f t="shared" si="22"/>
        <v>6400</v>
      </c>
      <c r="E758" s="3">
        <f t="shared" si="23"/>
        <v>9000</v>
      </c>
    </row>
    <row r="759" spans="1:5" ht="18.75" x14ac:dyDescent="0.25">
      <c r="A759" s="2" t="s">
        <v>1510</v>
      </c>
      <c r="B759" s="1" t="s">
        <v>1511</v>
      </c>
      <c r="C759" s="3">
        <v>27436.61</v>
      </c>
      <c r="D759" s="3">
        <f t="shared" si="22"/>
        <v>11500</v>
      </c>
      <c r="E759" s="3">
        <f t="shared" si="23"/>
        <v>16700</v>
      </c>
    </row>
    <row r="760" spans="1:5" ht="18.75" x14ac:dyDescent="0.25">
      <c r="A760" s="2" t="s">
        <v>1512</v>
      </c>
      <c r="B760" s="1" t="s">
        <v>1513</v>
      </c>
      <c r="C760" s="3">
        <v>11811.15</v>
      </c>
      <c r="D760" s="3">
        <f t="shared" si="22"/>
        <v>5300</v>
      </c>
      <c r="E760" s="3">
        <f t="shared" si="23"/>
        <v>7300</v>
      </c>
    </row>
    <row r="761" spans="1:5" ht="18.75" x14ac:dyDescent="0.25">
      <c r="A761" s="2" t="s">
        <v>1514</v>
      </c>
      <c r="B761" s="1" t="s">
        <v>1515</v>
      </c>
      <c r="C761" s="3">
        <v>21085.864761904762</v>
      </c>
      <c r="D761" s="3">
        <f t="shared" si="22"/>
        <v>9000</v>
      </c>
      <c r="E761" s="3">
        <f t="shared" si="23"/>
        <v>12900</v>
      </c>
    </row>
    <row r="762" spans="1:5" ht="18.75" x14ac:dyDescent="0.25">
      <c r="A762" s="2" t="s">
        <v>1516</v>
      </c>
      <c r="B762" s="1" t="s">
        <v>1517</v>
      </c>
      <c r="C762" s="3">
        <v>27863.82</v>
      </c>
      <c r="D762" s="3">
        <f t="shared" si="22"/>
        <v>11700</v>
      </c>
      <c r="E762" s="3">
        <f t="shared" si="23"/>
        <v>17000</v>
      </c>
    </row>
    <row r="763" spans="1:5" ht="18.75" x14ac:dyDescent="0.25">
      <c r="A763" s="2" t="s">
        <v>1518</v>
      </c>
      <c r="B763" s="1" t="s">
        <v>1519</v>
      </c>
      <c r="C763" s="3">
        <v>7467.24</v>
      </c>
      <c r="D763" s="3">
        <f t="shared" si="22"/>
        <v>3500</v>
      </c>
      <c r="E763" s="3">
        <f t="shared" si="23"/>
        <v>4700</v>
      </c>
    </row>
    <row r="764" spans="1:5" ht="18.75" x14ac:dyDescent="0.25">
      <c r="A764" s="2" t="s">
        <v>1520</v>
      </c>
      <c r="B764" s="1" t="s">
        <v>1521</v>
      </c>
      <c r="C764" s="3">
        <v>3992.6871428571426</v>
      </c>
      <c r="D764" s="3">
        <f t="shared" si="22"/>
        <v>2100</v>
      </c>
      <c r="E764" s="3">
        <f t="shared" si="23"/>
        <v>2600</v>
      </c>
    </row>
    <row r="765" spans="1:5" ht="18.75" x14ac:dyDescent="0.25">
      <c r="A765" s="2" t="s">
        <v>1522</v>
      </c>
      <c r="B765" s="1" t="s">
        <v>1523</v>
      </c>
      <c r="C765" s="3">
        <v>1694.47</v>
      </c>
      <c r="D765" s="3">
        <f t="shared" si="22"/>
        <v>1200</v>
      </c>
      <c r="E765" s="3">
        <f t="shared" si="23"/>
        <v>1300</v>
      </c>
    </row>
    <row r="766" spans="1:5" ht="18.75" x14ac:dyDescent="0.25">
      <c r="A766" s="2" t="s">
        <v>1524</v>
      </c>
      <c r="B766" s="1" t="s">
        <v>1525</v>
      </c>
      <c r="C766" s="3">
        <v>3390.9716666666668</v>
      </c>
      <c r="D766" s="3">
        <f t="shared" si="22"/>
        <v>1900</v>
      </c>
      <c r="E766" s="3">
        <f t="shared" si="23"/>
        <v>2300</v>
      </c>
    </row>
    <row r="767" spans="1:5" ht="18.75" x14ac:dyDescent="0.25">
      <c r="A767" s="2" t="s">
        <v>1526</v>
      </c>
      <c r="B767" s="1" t="s">
        <v>1527</v>
      </c>
      <c r="C767" s="3">
        <v>23848.31</v>
      </c>
      <c r="D767" s="3">
        <f t="shared" si="22"/>
        <v>10100</v>
      </c>
      <c r="E767" s="3">
        <f t="shared" si="23"/>
        <v>14600</v>
      </c>
    </row>
    <row r="768" spans="1:5" ht="18.75" x14ac:dyDescent="0.25">
      <c r="A768" s="2" t="s">
        <v>1528</v>
      </c>
      <c r="B768" s="1" t="s">
        <v>1529</v>
      </c>
      <c r="C768" s="3">
        <v>7897.17</v>
      </c>
      <c r="D768" s="3">
        <f t="shared" si="22"/>
        <v>3700</v>
      </c>
      <c r="E768" s="3">
        <f t="shared" si="23"/>
        <v>5000</v>
      </c>
    </row>
    <row r="769" spans="1:5" ht="18.75" x14ac:dyDescent="0.25">
      <c r="A769" s="2" t="s">
        <v>1530</v>
      </c>
      <c r="B769" s="1" t="s">
        <v>1531</v>
      </c>
      <c r="C769" s="3">
        <v>19917.61</v>
      </c>
      <c r="D769" s="3">
        <f t="shared" si="22"/>
        <v>8500</v>
      </c>
      <c r="E769" s="3">
        <f t="shared" si="23"/>
        <v>12200</v>
      </c>
    </row>
    <row r="770" spans="1:5" ht="18.75" x14ac:dyDescent="0.25">
      <c r="A770" s="2" t="s">
        <v>1532</v>
      </c>
      <c r="B770" s="1" t="s">
        <v>1533</v>
      </c>
      <c r="C770" s="3">
        <v>5882.3850000000002</v>
      </c>
      <c r="D770" s="3">
        <f t="shared" si="22"/>
        <v>2900</v>
      </c>
      <c r="E770" s="3">
        <f t="shared" si="23"/>
        <v>3800</v>
      </c>
    </row>
    <row r="771" spans="1:5" ht="18.75" x14ac:dyDescent="0.25">
      <c r="A771" s="2" t="s">
        <v>1534</v>
      </c>
      <c r="B771" s="1" t="s">
        <v>1535</v>
      </c>
      <c r="C771" s="3">
        <v>4660.96</v>
      </c>
      <c r="D771" s="3">
        <f t="shared" si="22"/>
        <v>2400</v>
      </c>
      <c r="E771" s="3">
        <f t="shared" si="23"/>
        <v>3000</v>
      </c>
    </row>
    <row r="772" spans="1:5" ht="18.75" x14ac:dyDescent="0.25">
      <c r="A772" s="2" t="s">
        <v>1536</v>
      </c>
      <c r="B772" s="1" t="s">
        <v>1537</v>
      </c>
      <c r="C772" s="3">
        <v>6924.192</v>
      </c>
      <c r="D772" s="3">
        <f t="shared" ref="D772:D835" si="24">ROUNDUP((800+(C772-800)*0.4),-2)</f>
        <v>3300</v>
      </c>
      <c r="E772" s="3">
        <f t="shared" ref="E772:E835" si="25">ROUNDUP((500+(C772-500)*0.6),-2)</f>
        <v>4400</v>
      </c>
    </row>
    <row r="773" spans="1:5" ht="18.75" x14ac:dyDescent="0.25">
      <c r="A773" s="2" t="s">
        <v>1538</v>
      </c>
      <c r="B773" s="1" t="s">
        <v>1539</v>
      </c>
      <c r="C773" s="3">
        <v>2565.16</v>
      </c>
      <c r="D773" s="3">
        <f t="shared" si="24"/>
        <v>1600</v>
      </c>
      <c r="E773" s="3">
        <f t="shared" si="25"/>
        <v>1800</v>
      </c>
    </row>
    <row r="774" spans="1:5" ht="18.75" x14ac:dyDescent="0.25">
      <c r="A774" s="2" t="s">
        <v>1540</v>
      </c>
      <c r="B774" s="1" t="s">
        <v>1541</v>
      </c>
      <c r="C774" s="3">
        <v>2835.74</v>
      </c>
      <c r="D774" s="3">
        <f t="shared" si="24"/>
        <v>1700</v>
      </c>
      <c r="E774" s="3">
        <f t="shared" si="25"/>
        <v>2000</v>
      </c>
    </row>
    <row r="775" spans="1:5" ht="18.75" x14ac:dyDescent="0.25">
      <c r="A775" s="2" t="s">
        <v>1542</v>
      </c>
      <c r="B775" s="1" t="s">
        <v>1543</v>
      </c>
      <c r="C775" s="3">
        <v>6567.39</v>
      </c>
      <c r="D775" s="3">
        <f t="shared" si="24"/>
        <v>3200</v>
      </c>
      <c r="E775" s="3">
        <f t="shared" si="25"/>
        <v>4200</v>
      </c>
    </row>
    <row r="776" spans="1:5" ht="18.75" x14ac:dyDescent="0.25">
      <c r="A776" s="2" t="s">
        <v>1544</v>
      </c>
      <c r="B776" s="1" t="s">
        <v>1545</v>
      </c>
      <c r="C776" s="3">
        <v>18363.849999999999</v>
      </c>
      <c r="D776" s="3">
        <f t="shared" si="24"/>
        <v>7900</v>
      </c>
      <c r="E776" s="3">
        <f t="shared" si="25"/>
        <v>11300</v>
      </c>
    </row>
    <row r="777" spans="1:5" ht="18.75" x14ac:dyDescent="0.25">
      <c r="A777" s="2" t="s">
        <v>1546</v>
      </c>
      <c r="B777" s="1" t="s">
        <v>1547</v>
      </c>
      <c r="C777" s="3">
        <v>30545.08</v>
      </c>
      <c r="D777" s="3">
        <f t="shared" si="24"/>
        <v>12700</v>
      </c>
      <c r="E777" s="3">
        <f t="shared" si="25"/>
        <v>18600</v>
      </c>
    </row>
    <row r="778" spans="1:5" ht="18.75" x14ac:dyDescent="0.25">
      <c r="A778" s="2" t="s">
        <v>1548</v>
      </c>
      <c r="B778" s="1" t="s">
        <v>1549</v>
      </c>
      <c r="C778" s="3">
        <v>33670.589999999997</v>
      </c>
      <c r="D778" s="3">
        <f t="shared" si="24"/>
        <v>14000</v>
      </c>
      <c r="E778" s="3">
        <f t="shared" si="25"/>
        <v>20500</v>
      </c>
    </row>
    <row r="779" spans="1:5" ht="18.75" x14ac:dyDescent="0.25">
      <c r="A779" s="2" t="s">
        <v>1550</v>
      </c>
      <c r="B779" s="1" t="s">
        <v>1551</v>
      </c>
      <c r="C779" s="3">
        <v>12658.53</v>
      </c>
      <c r="D779" s="3">
        <f t="shared" si="24"/>
        <v>5600</v>
      </c>
      <c r="E779" s="3">
        <f t="shared" si="25"/>
        <v>7800</v>
      </c>
    </row>
    <row r="780" spans="1:5" ht="18.75" x14ac:dyDescent="0.25">
      <c r="A780" s="2" t="s">
        <v>1552</v>
      </c>
      <c r="B780" s="1" t="s">
        <v>1553</v>
      </c>
      <c r="C780" s="3">
        <v>5181.1899999999996</v>
      </c>
      <c r="D780" s="3">
        <f t="shared" si="24"/>
        <v>2600</v>
      </c>
      <c r="E780" s="3">
        <f t="shared" si="25"/>
        <v>3400</v>
      </c>
    </row>
    <row r="781" spans="1:5" ht="18.75" x14ac:dyDescent="0.25">
      <c r="A781" s="2" t="s">
        <v>1554</v>
      </c>
      <c r="B781" s="1" t="s">
        <v>1555</v>
      </c>
      <c r="C781" s="3">
        <v>69848.47</v>
      </c>
      <c r="D781" s="3">
        <f t="shared" si="24"/>
        <v>28500</v>
      </c>
      <c r="E781" s="3">
        <f t="shared" si="25"/>
        <v>42200</v>
      </c>
    </row>
    <row r="782" spans="1:5" ht="18.75" x14ac:dyDescent="0.25">
      <c r="A782" s="2" t="s">
        <v>1556</v>
      </c>
      <c r="B782" s="1" t="s">
        <v>1557</v>
      </c>
      <c r="C782" s="3">
        <v>30642.400000000001</v>
      </c>
      <c r="D782" s="3">
        <f t="shared" si="24"/>
        <v>12800</v>
      </c>
      <c r="E782" s="3">
        <f t="shared" si="25"/>
        <v>18600</v>
      </c>
    </row>
    <row r="783" spans="1:5" ht="18.75" x14ac:dyDescent="0.25">
      <c r="A783" s="2" t="s">
        <v>1558</v>
      </c>
      <c r="B783" s="1" t="s">
        <v>1559</v>
      </c>
      <c r="C783" s="3">
        <v>21263.26</v>
      </c>
      <c r="D783" s="3">
        <f t="shared" si="24"/>
        <v>9000</v>
      </c>
      <c r="E783" s="3">
        <f t="shared" si="25"/>
        <v>13000</v>
      </c>
    </row>
    <row r="784" spans="1:5" ht="18.75" x14ac:dyDescent="0.25">
      <c r="A784" s="2" t="s">
        <v>1560</v>
      </c>
      <c r="B784" s="1" t="s">
        <v>1561</v>
      </c>
      <c r="C784" s="3">
        <v>8230.2549999999992</v>
      </c>
      <c r="D784" s="3">
        <f t="shared" si="24"/>
        <v>3800</v>
      </c>
      <c r="E784" s="3">
        <f t="shared" si="25"/>
        <v>5200</v>
      </c>
    </row>
    <row r="785" spans="1:5" ht="18.75" x14ac:dyDescent="0.25">
      <c r="A785" s="2" t="s">
        <v>1562</v>
      </c>
      <c r="B785" s="1" t="s">
        <v>1563</v>
      </c>
      <c r="C785" s="3">
        <v>3177.2350000000001</v>
      </c>
      <c r="D785" s="3">
        <f t="shared" si="24"/>
        <v>1800</v>
      </c>
      <c r="E785" s="3">
        <f t="shared" si="25"/>
        <v>2200</v>
      </c>
    </row>
    <row r="786" spans="1:5" ht="18.75" x14ac:dyDescent="0.25">
      <c r="A786" s="2" t="s">
        <v>1564</v>
      </c>
      <c r="B786" s="1" t="s">
        <v>1565</v>
      </c>
      <c r="C786" s="3">
        <v>3862.0659999999998</v>
      </c>
      <c r="D786" s="3">
        <f t="shared" si="24"/>
        <v>2100</v>
      </c>
      <c r="E786" s="3">
        <f t="shared" si="25"/>
        <v>2600</v>
      </c>
    </row>
    <row r="787" spans="1:5" ht="18.75" x14ac:dyDescent="0.25">
      <c r="A787" s="2" t="s">
        <v>1566</v>
      </c>
      <c r="B787" s="1" t="s">
        <v>1567</v>
      </c>
      <c r="C787" s="3">
        <v>62216.37</v>
      </c>
      <c r="D787" s="3">
        <f t="shared" si="24"/>
        <v>25400</v>
      </c>
      <c r="E787" s="3">
        <f t="shared" si="25"/>
        <v>37600</v>
      </c>
    </row>
    <row r="788" spans="1:5" ht="18.75" x14ac:dyDescent="0.25">
      <c r="A788" s="2" t="s">
        <v>1568</v>
      </c>
      <c r="B788" s="1" t="s">
        <v>1569</v>
      </c>
      <c r="C788" s="3">
        <v>11001.325000000001</v>
      </c>
      <c r="D788" s="3">
        <f t="shared" si="24"/>
        <v>4900</v>
      </c>
      <c r="E788" s="3">
        <f t="shared" si="25"/>
        <v>6900</v>
      </c>
    </row>
    <row r="789" spans="1:5" ht="18.75" x14ac:dyDescent="0.25">
      <c r="A789" s="2" t="s">
        <v>1570</v>
      </c>
      <c r="B789" s="1" t="s">
        <v>1571</v>
      </c>
      <c r="C789" s="3">
        <v>28323.38</v>
      </c>
      <c r="D789" s="3">
        <f t="shared" si="24"/>
        <v>11900</v>
      </c>
      <c r="E789" s="3">
        <f t="shared" si="25"/>
        <v>17200</v>
      </c>
    </row>
    <row r="790" spans="1:5" ht="18.75" x14ac:dyDescent="0.25">
      <c r="A790" s="2" t="s">
        <v>1572</v>
      </c>
      <c r="B790" s="1" t="s">
        <v>1573</v>
      </c>
      <c r="C790" s="3">
        <v>6707.3747619047617</v>
      </c>
      <c r="D790" s="3">
        <f t="shared" si="24"/>
        <v>3200</v>
      </c>
      <c r="E790" s="3">
        <f t="shared" si="25"/>
        <v>4300</v>
      </c>
    </row>
    <row r="791" spans="1:5" ht="18.75" x14ac:dyDescent="0.25">
      <c r="A791" s="2" t="s">
        <v>1574</v>
      </c>
      <c r="B791" s="1" t="s">
        <v>1575</v>
      </c>
      <c r="C791" s="3">
        <v>13317.863333333335</v>
      </c>
      <c r="D791" s="3">
        <f t="shared" si="24"/>
        <v>5900</v>
      </c>
      <c r="E791" s="3">
        <f t="shared" si="25"/>
        <v>8200</v>
      </c>
    </row>
    <row r="792" spans="1:5" ht="18.75" x14ac:dyDescent="0.25">
      <c r="A792" s="2" t="s">
        <v>1576</v>
      </c>
      <c r="B792" s="1" t="s">
        <v>1577</v>
      </c>
      <c r="C792" s="3">
        <v>10181.99</v>
      </c>
      <c r="D792" s="3">
        <f t="shared" si="24"/>
        <v>4600</v>
      </c>
      <c r="E792" s="3">
        <f t="shared" si="25"/>
        <v>6400</v>
      </c>
    </row>
    <row r="793" spans="1:5" ht="18.75" x14ac:dyDescent="0.25">
      <c r="A793" s="2" t="s">
        <v>1578</v>
      </c>
      <c r="B793" s="1" t="s">
        <v>1579</v>
      </c>
      <c r="C793" s="3">
        <v>14182.14</v>
      </c>
      <c r="D793" s="3">
        <f t="shared" si="24"/>
        <v>6200</v>
      </c>
      <c r="E793" s="3">
        <f t="shared" si="25"/>
        <v>8800</v>
      </c>
    </row>
    <row r="794" spans="1:5" ht="18.75" x14ac:dyDescent="0.25">
      <c r="A794" s="2" t="s">
        <v>1580</v>
      </c>
      <c r="B794" s="1" t="s">
        <v>1581</v>
      </c>
      <c r="C794" s="3">
        <v>1458.58</v>
      </c>
      <c r="D794" s="3">
        <f t="shared" si="24"/>
        <v>1100</v>
      </c>
      <c r="E794" s="3">
        <f t="shared" si="25"/>
        <v>1100</v>
      </c>
    </row>
    <row r="795" spans="1:5" ht="18.75" x14ac:dyDescent="0.25">
      <c r="A795" s="2" t="s">
        <v>1582</v>
      </c>
      <c r="B795" s="1" t="s">
        <v>1583</v>
      </c>
      <c r="C795" s="3">
        <v>1050.9466666666667</v>
      </c>
      <c r="D795" s="3">
        <f t="shared" si="24"/>
        <v>1000</v>
      </c>
      <c r="E795" s="3">
        <f t="shared" si="25"/>
        <v>900</v>
      </c>
    </row>
    <row r="796" spans="1:5" ht="18.75" x14ac:dyDescent="0.25">
      <c r="A796" s="2" t="s">
        <v>1584</v>
      </c>
      <c r="B796" s="1" t="s">
        <v>1585</v>
      </c>
      <c r="C796" s="3">
        <v>15284.080000000002</v>
      </c>
      <c r="D796" s="3">
        <f t="shared" si="24"/>
        <v>6600</v>
      </c>
      <c r="E796" s="3">
        <f t="shared" si="25"/>
        <v>9400</v>
      </c>
    </row>
    <row r="797" spans="1:5" ht="18.75" x14ac:dyDescent="0.25">
      <c r="A797" s="2" t="s">
        <v>1586</v>
      </c>
      <c r="B797" s="1" t="s">
        <v>1587</v>
      </c>
      <c r="C797" s="3">
        <v>264.57499999999999</v>
      </c>
      <c r="D797" s="3">
        <f t="shared" si="24"/>
        <v>600</v>
      </c>
      <c r="E797" s="3">
        <f t="shared" si="25"/>
        <v>400</v>
      </c>
    </row>
    <row r="798" spans="1:5" ht="18.75" x14ac:dyDescent="0.25">
      <c r="A798" s="2" t="s">
        <v>1588</v>
      </c>
      <c r="B798" s="1" t="s">
        <v>1589</v>
      </c>
      <c r="C798" s="3">
        <v>13572.27</v>
      </c>
      <c r="D798" s="3">
        <f t="shared" si="24"/>
        <v>6000</v>
      </c>
      <c r="E798" s="3">
        <f t="shared" si="25"/>
        <v>8400</v>
      </c>
    </row>
    <row r="799" spans="1:5" ht="18.75" x14ac:dyDescent="0.25">
      <c r="A799" s="2" t="s">
        <v>1590</v>
      </c>
      <c r="B799" s="1" t="s">
        <v>1591</v>
      </c>
      <c r="C799" s="3">
        <v>4385.3</v>
      </c>
      <c r="D799" s="3">
        <f t="shared" si="24"/>
        <v>2300</v>
      </c>
      <c r="E799" s="3">
        <f t="shared" si="25"/>
        <v>2900</v>
      </c>
    </row>
    <row r="800" spans="1:5" ht="18.75" x14ac:dyDescent="0.25">
      <c r="A800" s="2" t="s">
        <v>1592</v>
      </c>
      <c r="B800" s="1" t="s">
        <v>1593</v>
      </c>
      <c r="C800" s="3">
        <v>3619.78</v>
      </c>
      <c r="D800" s="3">
        <f t="shared" si="24"/>
        <v>2000</v>
      </c>
      <c r="E800" s="3">
        <f t="shared" si="25"/>
        <v>2400</v>
      </c>
    </row>
    <row r="801" spans="1:5" ht="18.75" x14ac:dyDescent="0.25">
      <c r="A801" s="2" t="s">
        <v>1594</v>
      </c>
      <c r="B801" s="1" t="s">
        <v>1595</v>
      </c>
      <c r="C801" s="3">
        <v>12578.74</v>
      </c>
      <c r="D801" s="3">
        <f t="shared" si="24"/>
        <v>5600</v>
      </c>
      <c r="E801" s="3">
        <f t="shared" si="25"/>
        <v>7800</v>
      </c>
    </row>
    <row r="802" spans="1:5" ht="18.75" x14ac:dyDescent="0.25">
      <c r="A802" s="2" t="s">
        <v>1596</v>
      </c>
      <c r="B802" s="1" t="s">
        <v>1597</v>
      </c>
      <c r="C802" s="3">
        <v>28725.537500000002</v>
      </c>
      <c r="D802" s="3">
        <f t="shared" si="24"/>
        <v>12000</v>
      </c>
      <c r="E802" s="3">
        <f t="shared" si="25"/>
        <v>17500</v>
      </c>
    </row>
    <row r="803" spans="1:5" ht="18.75" x14ac:dyDescent="0.25">
      <c r="A803" s="2" t="s">
        <v>1598</v>
      </c>
      <c r="B803" s="1" t="s">
        <v>1599</v>
      </c>
      <c r="C803" s="3">
        <v>3714.46</v>
      </c>
      <c r="D803" s="3">
        <f t="shared" si="24"/>
        <v>2000</v>
      </c>
      <c r="E803" s="3">
        <f t="shared" si="25"/>
        <v>2500</v>
      </c>
    </row>
    <row r="804" spans="1:5" ht="18.75" x14ac:dyDescent="0.25">
      <c r="A804" s="2" t="s">
        <v>1600</v>
      </c>
      <c r="B804" s="1" t="s">
        <v>1601</v>
      </c>
      <c r="C804" s="3">
        <v>1080.82</v>
      </c>
      <c r="D804" s="3">
        <f t="shared" si="24"/>
        <v>1000</v>
      </c>
      <c r="E804" s="3">
        <f t="shared" si="25"/>
        <v>900</v>
      </c>
    </row>
    <row r="805" spans="1:5" ht="18.75" x14ac:dyDescent="0.25">
      <c r="A805" s="2" t="s">
        <v>1602</v>
      </c>
      <c r="B805" s="1" t="s">
        <v>1603</v>
      </c>
      <c r="C805" s="3">
        <v>43487.14</v>
      </c>
      <c r="D805" s="3">
        <f t="shared" si="24"/>
        <v>17900</v>
      </c>
      <c r="E805" s="3">
        <f t="shared" si="25"/>
        <v>26300</v>
      </c>
    </row>
    <row r="806" spans="1:5" ht="18.75" x14ac:dyDescent="0.25">
      <c r="A806" s="2" t="s">
        <v>1604</v>
      </c>
      <c r="B806" s="1" t="s">
        <v>1605</v>
      </c>
      <c r="C806" s="3">
        <v>3039.3</v>
      </c>
      <c r="D806" s="3">
        <f t="shared" si="24"/>
        <v>1700</v>
      </c>
      <c r="E806" s="3">
        <f t="shared" si="25"/>
        <v>2100</v>
      </c>
    </row>
    <row r="807" spans="1:5" ht="18.75" x14ac:dyDescent="0.25">
      <c r="A807" s="2" t="s">
        <v>1606</v>
      </c>
      <c r="B807" s="1" t="s">
        <v>1607</v>
      </c>
      <c r="C807" s="3">
        <v>4071.97</v>
      </c>
      <c r="D807" s="3">
        <f t="shared" si="24"/>
        <v>2200</v>
      </c>
      <c r="E807" s="3">
        <f t="shared" si="25"/>
        <v>2700</v>
      </c>
    </row>
    <row r="808" spans="1:5" ht="18.75" x14ac:dyDescent="0.25">
      <c r="A808" s="2" t="s">
        <v>1608</v>
      </c>
      <c r="B808" s="1" t="s">
        <v>1609</v>
      </c>
      <c r="C808" s="3">
        <v>3622.3940000000002</v>
      </c>
      <c r="D808" s="3">
        <f t="shared" si="24"/>
        <v>2000</v>
      </c>
      <c r="E808" s="3">
        <f t="shared" si="25"/>
        <v>2400</v>
      </c>
    </row>
    <row r="809" spans="1:5" ht="18.75" x14ac:dyDescent="0.25">
      <c r="A809" s="2" t="s">
        <v>1610</v>
      </c>
      <c r="B809" s="1" t="s">
        <v>1611</v>
      </c>
      <c r="C809" s="3">
        <v>2035.67</v>
      </c>
      <c r="D809" s="3">
        <f t="shared" si="24"/>
        <v>1300</v>
      </c>
      <c r="E809" s="3">
        <f t="shared" si="25"/>
        <v>1500</v>
      </c>
    </row>
    <row r="810" spans="1:5" ht="18.75" x14ac:dyDescent="0.25">
      <c r="A810" s="2" t="s">
        <v>1612</v>
      </c>
      <c r="B810" s="1" t="s">
        <v>1613</v>
      </c>
      <c r="C810" s="3">
        <v>4780.53</v>
      </c>
      <c r="D810" s="3">
        <f t="shared" si="24"/>
        <v>2400</v>
      </c>
      <c r="E810" s="3">
        <f t="shared" si="25"/>
        <v>3100</v>
      </c>
    </row>
    <row r="811" spans="1:5" ht="18.75" x14ac:dyDescent="0.25">
      <c r="A811" s="2" t="s">
        <v>1614</v>
      </c>
      <c r="B811" s="1" t="s">
        <v>1615</v>
      </c>
      <c r="C811" s="3">
        <v>4806.1060000000007</v>
      </c>
      <c r="D811" s="3">
        <f t="shared" si="24"/>
        <v>2500</v>
      </c>
      <c r="E811" s="3">
        <f t="shared" si="25"/>
        <v>3100</v>
      </c>
    </row>
    <row r="812" spans="1:5" ht="18.75" x14ac:dyDescent="0.25">
      <c r="A812" s="2" t="s">
        <v>1616</v>
      </c>
      <c r="B812" s="1" t="s">
        <v>1617</v>
      </c>
      <c r="C812" s="3">
        <v>17121.939999999999</v>
      </c>
      <c r="D812" s="3">
        <f t="shared" si="24"/>
        <v>7400</v>
      </c>
      <c r="E812" s="3">
        <f t="shared" si="25"/>
        <v>10500</v>
      </c>
    </row>
    <row r="813" spans="1:5" ht="18.75" x14ac:dyDescent="0.25">
      <c r="A813" s="2" t="s">
        <v>1618</v>
      </c>
      <c r="B813" s="1" t="s">
        <v>1619</v>
      </c>
      <c r="C813" s="3">
        <v>9465.7999999999993</v>
      </c>
      <c r="D813" s="3">
        <f t="shared" si="24"/>
        <v>4300</v>
      </c>
      <c r="E813" s="3">
        <f t="shared" si="25"/>
        <v>5900</v>
      </c>
    </row>
    <row r="814" spans="1:5" ht="18.75" x14ac:dyDescent="0.25">
      <c r="A814" s="2" t="s">
        <v>1620</v>
      </c>
      <c r="B814" s="1" t="s">
        <v>1621</v>
      </c>
      <c r="C814" s="3">
        <v>32568.720000000001</v>
      </c>
      <c r="D814" s="3">
        <f t="shared" si="24"/>
        <v>13600</v>
      </c>
      <c r="E814" s="3">
        <f t="shared" si="25"/>
        <v>19800</v>
      </c>
    </row>
    <row r="815" spans="1:5" ht="18.75" x14ac:dyDescent="0.25">
      <c r="A815" s="2" t="s">
        <v>1622</v>
      </c>
      <c r="B815" s="1" t="s">
        <v>1623</v>
      </c>
      <c r="C815" s="3">
        <v>3412.1025000000004</v>
      </c>
      <c r="D815" s="3">
        <f t="shared" si="24"/>
        <v>1900</v>
      </c>
      <c r="E815" s="3">
        <f t="shared" si="25"/>
        <v>2300</v>
      </c>
    </row>
    <row r="816" spans="1:5" ht="18.75" x14ac:dyDescent="0.25">
      <c r="A816" s="2" t="s">
        <v>1624</v>
      </c>
      <c r="B816" s="1" t="s">
        <v>1625</v>
      </c>
      <c r="C816" s="3">
        <v>4101.7240000000002</v>
      </c>
      <c r="D816" s="3">
        <f t="shared" si="24"/>
        <v>2200</v>
      </c>
      <c r="E816" s="3">
        <f t="shared" si="25"/>
        <v>2700</v>
      </c>
    </row>
    <row r="817" spans="1:5" ht="18.75" x14ac:dyDescent="0.25">
      <c r="A817" s="2" t="s">
        <v>1626</v>
      </c>
      <c r="B817" s="1" t="s">
        <v>1627</v>
      </c>
      <c r="C817" s="3">
        <v>3882.7799999999997</v>
      </c>
      <c r="D817" s="3">
        <f t="shared" si="24"/>
        <v>2100</v>
      </c>
      <c r="E817" s="3">
        <f t="shared" si="25"/>
        <v>2600</v>
      </c>
    </row>
    <row r="818" spans="1:5" ht="18.75" x14ac:dyDescent="0.25">
      <c r="A818" s="2" t="s">
        <v>1628</v>
      </c>
      <c r="B818" s="1" t="s">
        <v>1629</v>
      </c>
      <c r="C818" s="3">
        <v>4873.3500000000004</v>
      </c>
      <c r="D818" s="3">
        <f t="shared" si="24"/>
        <v>2500</v>
      </c>
      <c r="E818" s="3">
        <f t="shared" si="25"/>
        <v>3200</v>
      </c>
    </row>
    <row r="819" spans="1:5" ht="18.75" x14ac:dyDescent="0.25">
      <c r="A819" s="2" t="s">
        <v>1630</v>
      </c>
      <c r="B819" s="1" t="s">
        <v>1631</v>
      </c>
      <c r="C819" s="3">
        <v>7836.81</v>
      </c>
      <c r="D819" s="3">
        <f t="shared" si="24"/>
        <v>3700</v>
      </c>
      <c r="E819" s="3">
        <f t="shared" si="25"/>
        <v>5000</v>
      </c>
    </row>
    <row r="820" spans="1:5" ht="18.75" x14ac:dyDescent="0.25">
      <c r="A820" s="2" t="s">
        <v>1632</v>
      </c>
      <c r="B820" s="1" t="s">
        <v>1633</v>
      </c>
      <c r="C820" s="3">
        <v>6463.2428979591832</v>
      </c>
      <c r="D820" s="3">
        <f t="shared" si="24"/>
        <v>3100</v>
      </c>
      <c r="E820" s="3">
        <f t="shared" si="25"/>
        <v>4100</v>
      </c>
    </row>
    <row r="821" spans="1:5" ht="18.75" x14ac:dyDescent="0.25">
      <c r="A821" s="2" t="s">
        <v>1634</v>
      </c>
      <c r="B821" s="1" t="s">
        <v>1635</v>
      </c>
      <c r="C821" s="3">
        <v>7795.43</v>
      </c>
      <c r="D821" s="3">
        <f t="shared" si="24"/>
        <v>3600</v>
      </c>
      <c r="E821" s="3">
        <f t="shared" si="25"/>
        <v>4900</v>
      </c>
    </row>
    <row r="822" spans="1:5" ht="18.75" x14ac:dyDescent="0.25">
      <c r="A822" s="2" t="s">
        <v>1636</v>
      </c>
      <c r="B822" s="1" t="s">
        <v>1637</v>
      </c>
      <c r="C822" s="3">
        <v>15218.370869565217</v>
      </c>
      <c r="D822" s="3">
        <f t="shared" si="24"/>
        <v>6600</v>
      </c>
      <c r="E822" s="3">
        <f t="shared" si="25"/>
        <v>9400</v>
      </c>
    </row>
    <row r="823" spans="1:5" ht="18.75" x14ac:dyDescent="0.25">
      <c r="A823" s="2" t="s">
        <v>1638</v>
      </c>
      <c r="B823" s="1" t="s">
        <v>1639</v>
      </c>
      <c r="C823" s="3">
        <v>3670.58</v>
      </c>
      <c r="D823" s="3">
        <f t="shared" si="24"/>
        <v>2000</v>
      </c>
      <c r="E823" s="3">
        <f t="shared" si="25"/>
        <v>2500</v>
      </c>
    </row>
    <row r="824" spans="1:5" ht="18.75" x14ac:dyDescent="0.25">
      <c r="A824" s="2" t="s">
        <v>1640</v>
      </c>
      <c r="B824" s="1" t="s">
        <v>1641</v>
      </c>
      <c r="C824" s="3">
        <v>6445.84</v>
      </c>
      <c r="D824" s="3">
        <f t="shared" si="24"/>
        <v>3100</v>
      </c>
      <c r="E824" s="3">
        <f t="shared" si="25"/>
        <v>4100</v>
      </c>
    </row>
    <row r="825" spans="1:5" ht="18.75" x14ac:dyDescent="0.25">
      <c r="A825" s="2" t="s">
        <v>1642</v>
      </c>
      <c r="B825" s="1" t="s">
        <v>1643</v>
      </c>
      <c r="C825" s="3">
        <v>4846.9023214285689</v>
      </c>
      <c r="D825" s="3">
        <f t="shared" si="24"/>
        <v>2500</v>
      </c>
      <c r="E825" s="3">
        <f t="shared" si="25"/>
        <v>3200</v>
      </c>
    </row>
    <row r="826" spans="1:5" ht="18.75" x14ac:dyDescent="0.25">
      <c r="A826" s="2" t="s">
        <v>1644</v>
      </c>
      <c r="B826" s="1" t="s">
        <v>1645</v>
      </c>
      <c r="C826" s="3">
        <v>2760.43</v>
      </c>
      <c r="D826" s="3">
        <f t="shared" si="24"/>
        <v>1600</v>
      </c>
      <c r="E826" s="3">
        <f t="shared" si="25"/>
        <v>1900</v>
      </c>
    </row>
    <row r="827" spans="1:5" ht="18.75" x14ac:dyDescent="0.25">
      <c r="A827" s="2" t="s">
        <v>1646</v>
      </c>
      <c r="B827" s="1" t="s">
        <v>1647</v>
      </c>
      <c r="C827" s="3">
        <v>477.44</v>
      </c>
      <c r="D827" s="3">
        <f t="shared" si="24"/>
        <v>700</v>
      </c>
      <c r="E827" s="3">
        <f t="shared" si="25"/>
        <v>500</v>
      </c>
    </row>
    <row r="828" spans="1:5" ht="18.75" x14ac:dyDescent="0.25">
      <c r="A828" s="2" t="s">
        <v>1648</v>
      </c>
      <c r="B828" s="1" t="s">
        <v>1649</v>
      </c>
      <c r="C828" s="3">
        <v>3629.06</v>
      </c>
      <c r="D828" s="3">
        <f t="shared" si="24"/>
        <v>2000</v>
      </c>
      <c r="E828" s="3">
        <f t="shared" si="25"/>
        <v>2400</v>
      </c>
    </row>
    <row r="829" spans="1:5" ht="18.75" x14ac:dyDescent="0.25">
      <c r="A829" s="2" t="s">
        <v>1650</v>
      </c>
      <c r="B829" s="1" t="s">
        <v>1651</v>
      </c>
      <c r="C829" s="3">
        <v>3771.4966666666664</v>
      </c>
      <c r="D829" s="3">
        <f t="shared" si="24"/>
        <v>2000</v>
      </c>
      <c r="E829" s="3">
        <f t="shared" si="25"/>
        <v>2500</v>
      </c>
    </row>
    <row r="830" spans="1:5" ht="18.75" x14ac:dyDescent="0.25">
      <c r="A830" s="2" t="s">
        <v>1652</v>
      </c>
      <c r="B830" s="1" t="s">
        <v>1653</v>
      </c>
      <c r="C830" s="3">
        <v>3127.9214285714288</v>
      </c>
      <c r="D830" s="3">
        <f t="shared" si="24"/>
        <v>1800</v>
      </c>
      <c r="E830" s="3">
        <f t="shared" si="25"/>
        <v>2100</v>
      </c>
    </row>
    <row r="831" spans="1:5" ht="18.75" x14ac:dyDescent="0.25">
      <c r="A831" s="2" t="s">
        <v>1654</v>
      </c>
      <c r="B831" s="1" t="s">
        <v>1655</v>
      </c>
      <c r="C831" s="3">
        <v>4964.6149999999998</v>
      </c>
      <c r="D831" s="3">
        <f t="shared" si="24"/>
        <v>2500</v>
      </c>
      <c r="E831" s="3">
        <f t="shared" si="25"/>
        <v>3200</v>
      </c>
    </row>
    <row r="832" spans="1:5" ht="18.75" x14ac:dyDescent="0.25">
      <c r="A832" s="2" t="s">
        <v>1656</v>
      </c>
      <c r="B832" s="1" t="s">
        <v>1657</v>
      </c>
      <c r="C832" s="3">
        <v>4125.1849999999995</v>
      </c>
      <c r="D832" s="3">
        <f t="shared" si="24"/>
        <v>2200</v>
      </c>
      <c r="E832" s="3">
        <f t="shared" si="25"/>
        <v>2700</v>
      </c>
    </row>
    <row r="833" spans="1:5" ht="18.75" x14ac:dyDescent="0.25">
      <c r="A833" s="2" t="s">
        <v>1658</v>
      </c>
      <c r="B833" s="1" t="s">
        <v>1659</v>
      </c>
      <c r="C833" s="3">
        <v>9931.0849999999991</v>
      </c>
      <c r="D833" s="3">
        <f t="shared" si="24"/>
        <v>4500</v>
      </c>
      <c r="E833" s="3">
        <f t="shared" si="25"/>
        <v>6200</v>
      </c>
    </row>
    <row r="834" spans="1:5" ht="18.75" x14ac:dyDescent="0.25">
      <c r="A834" s="2" t="s">
        <v>1660</v>
      </c>
      <c r="B834" s="1" t="s">
        <v>1661</v>
      </c>
      <c r="C834" s="3">
        <v>15461.17</v>
      </c>
      <c r="D834" s="3">
        <f t="shared" si="24"/>
        <v>6700</v>
      </c>
      <c r="E834" s="3">
        <f t="shared" si="25"/>
        <v>9500</v>
      </c>
    </row>
    <row r="835" spans="1:5" ht="18.75" x14ac:dyDescent="0.25">
      <c r="A835" s="2" t="s">
        <v>1662</v>
      </c>
      <c r="B835" s="1" t="s">
        <v>1663</v>
      </c>
      <c r="C835" s="3">
        <v>3670.79</v>
      </c>
      <c r="D835" s="3">
        <f t="shared" si="24"/>
        <v>2000</v>
      </c>
      <c r="E835" s="3">
        <f t="shared" si="25"/>
        <v>2500</v>
      </c>
    </row>
    <row r="836" spans="1:5" ht="18.75" x14ac:dyDescent="0.25">
      <c r="A836" s="2" t="s">
        <v>1664</v>
      </c>
      <c r="B836" s="1" t="s">
        <v>1665</v>
      </c>
      <c r="C836" s="3">
        <v>8449.35</v>
      </c>
      <c r="D836" s="3">
        <f t="shared" ref="D836:D899" si="26">ROUNDUP((800+(C836-800)*0.4),-2)</f>
        <v>3900</v>
      </c>
      <c r="E836" s="3">
        <f t="shared" ref="E836:E899" si="27">ROUNDUP((500+(C836-500)*0.6),-2)</f>
        <v>5300</v>
      </c>
    </row>
    <row r="837" spans="1:5" ht="18.75" x14ac:dyDescent="0.25">
      <c r="A837" s="2" t="s">
        <v>1666</v>
      </c>
      <c r="B837" s="1" t="s">
        <v>1667</v>
      </c>
      <c r="C837" s="3">
        <v>6609.62</v>
      </c>
      <c r="D837" s="3">
        <f t="shared" si="26"/>
        <v>3200</v>
      </c>
      <c r="E837" s="3">
        <f t="shared" si="27"/>
        <v>4200</v>
      </c>
    </row>
    <row r="838" spans="1:5" ht="18.75" x14ac:dyDescent="0.25">
      <c r="A838" s="2" t="s">
        <v>1668</v>
      </c>
      <c r="B838" s="1" t="s">
        <v>1669</v>
      </c>
      <c r="C838" s="3">
        <v>32864.06</v>
      </c>
      <c r="D838" s="3">
        <f t="shared" si="26"/>
        <v>13700</v>
      </c>
      <c r="E838" s="3">
        <f t="shared" si="27"/>
        <v>20000</v>
      </c>
    </row>
    <row r="839" spans="1:5" ht="18.75" x14ac:dyDescent="0.25">
      <c r="A839" s="2" t="s">
        <v>1670</v>
      </c>
      <c r="B839" s="1" t="s">
        <v>1671</v>
      </c>
      <c r="C839" s="3">
        <v>4600.68</v>
      </c>
      <c r="D839" s="3">
        <f t="shared" si="26"/>
        <v>2400</v>
      </c>
      <c r="E839" s="3">
        <f t="shared" si="27"/>
        <v>3000</v>
      </c>
    </row>
    <row r="840" spans="1:5" ht="18.75" x14ac:dyDescent="0.25">
      <c r="A840" s="2" t="s">
        <v>1672</v>
      </c>
      <c r="B840" s="1" t="s">
        <v>1673</v>
      </c>
      <c r="C840" s="3">
        <v>8020.7400000000007</v>
      </c>
      <c r="D840" s="3">
        <f t="shared" si="26"/>
        <v>3700</v>
      </c>
      <c r="E840" s="3">
        <f t="shared" si="27"/>
        <v>5100</v>
      </c>
    </row>
    <row r="841" spans="1:5" ht="18.75" x14ac:dyDescent="0.25">
      <c r="A841" s="2" t="s">
        <v>1674</v>
      </c>
      <c r="B841" s="1" t="s">
        <v>1675</v>
      </c>
      <c r="C841" s="3">
        <v>75865.69666666667</v>
      </c>
      <c r="D841" s="3">
        <f t="shared" si="26"/>
        <v>30900</v>
      </c>
      <c r="E841" s="3">
        <f t="shared" si="27"/>
        <v>45800</v>
      </c>
    </row>
    <row r="842" spans="1:5" ht="18.75" x14ac:dyDescent="0.25">
      <c r="A842" s="2" t="s">
        <v>1676</v>
      </c>
      <c r="B842" s="1" t="s">
        <v>1677</v>
      </c>
      <c r="C842" s="3">
        <v>89224.639999999999</v>
      </c>
      <c r="D842" s="3">
        <f t="shared" si="26"/>
        <v>36200</v>
      </c>
      <c r="E842" s="3">
        <f t="shared" si="27"/>
        <v>53800</v>
      </c>
    </row>
    <row r="843" spans="1:5" ht="18.75" x14ac:dyDescent="0.25">
      <c r="A843" s="2" t="s">
        <v>1678</v>
      </c>
      <c r="B843" s="1" t="s">
        <v>1679</v>
      </c>
      <c r="C843" s="3">
        <v>13981.193333333335</v>
      </c>
      <c r="D843" s="3">
        <f t="shared" si="26"/>
        <v>6100</v>
      </c>
      <c r="E843" s="3">
        <f t="shared" si="27"/>
        <v>8600</v>
      </c>
    </row>
    <row r="844" spans="1:5" ht="18.75" x14ac:dyDescent="0.25">
      <c r="A844" s="2" t="s">
        <v>1680</v>
      </c>
      <c r="B844" s="1" t="s">
        <v>1681</v>
      </c>
      <c r="C844" s="3">
        <v>5286.7080000000005</v>
      </c>
      <c r="D844" s="3">
        <f t="shared" si="26"/>
        <v>2600</v>
      </c>
      <c r="E844" s="3">
        <f t="shared" si="27"/>
        <v>3400</v>
      </c>
    </row>
    <row r="845" spans="1:5" ht="18.75" x14ac:dyDescent="0.25">
      <c r="A845" s="2" t="s">
        <v>1682</v>
      </c>
      <c r="B845" s="1" t="s">
        <v>1683</v>
      </c>
      <c r="C845" s="3">
        <v>3465.67</v>
      </c>
      <c r="D845" s="3">
        <f t="shared" si="26"/>
        <v>1900</v>
      </c>
      <c r="E845" s="3">
        <f t="shared" si="27"/>
        <v>2300</v>
      </c>
    </row>
    <row r="846" spans="1:5" ht="18.75" x14ac:dyDescent="0.25">
      <c r="A846" s="2" t="s">
        <v>1684</v>
      </c>
      <c r="B846" s="1" t="s">
        <v>1685</v>
      </c>
      <c r="C846" s="3">
        <v>5079.6350000000002</v>
      </c>
      <c r="D846" s="3">
        <f t="shared" si="26"/>
        <v>2600</v>
      </c>
      <c r="E846" s="3">
        <f t="shared" si="27"/>
        <v>3300</v>
      </c>
    </row>
    <row r="847" spans="1:5" ht="18.75" x14ac:dyDescent="0.25">
      <c r="A847" s="2" t="s">
        <v>1686</v>
      </c>
      <c r="B847" s="1" t="s">
        <v>1687</v>
      </c>
      <c r="C847" s="3">
        <v>26633.777999999998</v>
      </c>
      <c r="D847" s="3">
        <f t="shared" si="26"/>
        <v>11200</v>
      </c>
      <c r="E847" s="3">
        <f t="shared" si="27"/>
        <v>16200</v>
      </c>
    </row>
    <row r="848" spans="1:5" ht="18.75" x14ac:dyDescent="0.25">
      <c r="A848" s="2" t="s">
        <v>1688</v>
      </c>
      <c r="B848" s="1" t="s">
        <v>1689</v>
      </c>
      <c r="C848" s="3">
        <v>10385.52</v>
      </c>
      <c r="D848" s="3">
        <f t="shared" si="26"/>
        <v>4700</v>
      </c>
      <c r="E848" s="3">
        <f t="shared" si="27"/>
        <v>6500</v>
      </c>
    </row>
    <row r="849" spans="1:5" ht="18.75" x14ac:dyDescent="0.25">
      <c r="A849" s="2" t="s">
        <v>1690</v>
      </c>
      <c r="B849" s="1" t="s">
        <v>1691</v>
      </c>
      <c r="C849" s="3">
        <v>1563.5149999999999</v>
      </c>
      <c r="D849" s="3">
        <f t="shared" si="26"/>
        <v>1200</v>
      </c>
      <c r="E849" s="3">
        <f t="shared" si="27"/>
        <v>1200</v>
      </c>
    </row>
    <row r="850" spans="1:5" ht="18.75" x14ac:dyDescent="0.25">
      <c r="A850" s="2" t="s">
        <v>1692</v>
      </c>
      <c r="B850" s="1" t="s">
        <v>1693</v>
      </c>
      <c r="C850" s="3">
        <v>14505.947272727271</v>
      </c>
      <c r="D850" s="3">
        <f t="shared" si="26"/>
        <v>6300</v>
      </c>
      <c r="E850" s="3">
        <f t="shared" si="27"/>
        <v>9000</v>
      </c>
    </row>
    <row r="851" spans="1:5" ht="18.75" x14ac:dyDescent="0.25">
      <c r="A851" s="2" t="s">
        <v>1694</v>
      </c>
      <c r="B851" s="1" t="s">
        <v>1695</v>
      </c>
      <c r="C851" s="3">
        <v>13967.639230769233</v>
      </c>
      <c r="D851" s="3">
        <f t="shared" si="26"/>
        <v>6100</v>
      </c>
      <c r="E851" s="3">
        <f t="shared" si="27"/>
        <v>8600</v>
      </c>
    </row>
    <row r="852" spans="1:5" ht="18.75" x14ac:dyDescent="0.25">
      <c r="A852" s="2" t="s">
        <v>1696</v>
      </c>
      <c r="B852" s="1" t="s">
        <v>1697</v>
      </c>
      <c r="C852" s="3">
        <v>12485.785</v>
      </c>
      <c r="D852" s="3">
        <f t="shared" si="26"/>
        <v>5500</v>
      </c>
      <c r="E852" s="3">
        <f t="shared" si="27"/>
        <v>7700</v>
      </c>
    </row>
    <row r="853" spans="1:5" ht="18.75" x14ac:dyDescent="0.25">
      <c r="A853" s="2" t="s">
        <v>1698</v>
      </c>
      <c r="B853" s="1" t="s">
        <v>1699</v>
      </c>
      <c r="C853" s="3">
        <v>11251.053333333331</v>
      </c>
      <c r="D853" s="3">
        <f t="shared" si="26"/>
        <v>5000</v>
      </c>
      <c r="E853" s="3">
        <f t="shared" si="27"/>
        <v>7000</v>
      </c>
    </row>
    <row r="854" spans="1:5" ht="18.75" x14ac:dyDescent="0.25">
      <c r="A854" s="2" t="s">
        <v>1700</v>
      </c>
      <c r="B854" s="1" t="s">
        <v>1701</v>
      </c>
      <c r="C854" s="3">
        <v>11593.505000000001</v>
      </c>
      <c r="D854" s="3">
        <f t="shared" si="26"/>
        <v>5200</v>
      </c>
      <c r="E854" s="3">
        <f t="shared" si="27"/>
        <v>7200</v>
      </c>
    </row>
    <row r="855" spans="1:5" ht="18.75" x14ac:dyDescent="0.25">
      <c r="A855" s="2" t="s">
        <v>1702</v>
      </c>
      <c r="B855" s="1" t="s">
        <v>1703</v>
      </c>
      <c r="C855" s="3">
        <v>15064.195714285714</v>
      </c>
      <c r="D855" s="3">
        <f t="shared" si="26"/>
        <v>6600</v>
      </c>
      <c r="E855" s="3">
        <f t="shared" si="27"/>
        <v>9300</v>
      </c>
    </row>
    <row r="856" spans="1:5" ht="18.75" x14ac:dyDescent="0.25">
      <c r="A856" s="2" t="s">
        <v>1704</v>
      </c>
      <c r="B856" s="1" t="s">
        <v>1705</v>
      </c>
      <c r="C856" s="3">
        <v>2817.06</v>
      </c>
      <c r="D856" s="3">
        <f t="shared" si="26"/>
        <v>1700</v>
      </c>
      <c r="E856" s="3">
        <f t="shared" si="27"/>
        <v>1900</v>
      </c>
    </row>
    <row r="857" spans="1:5" ht="18.75" x14ac:dyDescent="0.25">
      <c r="A857" s="2" t="s">
        <v>1706</v>
      </c>
      <c r="B857" s="1" t="s">
        <v>1707</v>
      </c>
      <c r="C857" s="3">
        <v>2438.25</v>
      </c>
      <c r="D857" s="3">
        <f t="shared" si="26"/>
        <v>1500</v>
      </c>
      <c r="E857" s="3">
        <f t="shared" si="27"/>
        <v>1700</v>
      </c>
    </row>
    <row r="858" spans="1:5" ht="18.75" x14ac:dyDescent="0.25">
      <c r="A858" s="2" t="s">
        <v>1708</v>
      </c>
      <c r="B858" s="1" t="s">
        <v>1709</v>
      </c>
      <c r="C858" s="3">
        <v>3234.8</v>
      </c>
      <c r="D858" s="3">
        <f t="shared" si="26"/>
        <v>1800</v>
      </c>
      <c r="E858" s="3">
        <f t="shared" si="27"/>
        <v>2200</v>
      </c>
    </row>
    <row r="859" spans="1:5" ht="18.75" x14ac:dyDescent="0.25">
      <c r="A859" s="2" t="s">
        <v>1710</v>
      </c>
      <c r="B859" s="1" t="s">
        <v>1711</v>
      </c>
      <c r="C859" s="3">
        <v>8052.7866666666669</v>
      </c>
      <c r="D859" s="3">
        <f t="shared" si="26"/>
        <v>3800</v>
      </c>
      <c r="E859" s="3">
        <f t="shared" si="27"/>
        <v>5100</v>
      </c>
    </row>
    <row r="860" spans="1:5" ht="18.75" x14ac:dyDescent="0.25">
      <c r="A860" s="2" t="s">
        <v>1712</v>
      </c>
      <c r="B860" s="1" t="s">
        <v>1713</v>
      </c>
      <c r="C860" s="3">
        <v>19951.079999999998</v>
      </c>
      <c r="D860" s="3">
        <f t="shared" si="26"/>
        <v>8500</v>
      </c>
      <c r="E860" s="3">
        <f t="shared" si="27"/>
        <v>12200</v>
      </c>
    </row>
    <row r="861" spans="1:5" ht="18.75" x14ac:dyDescent="0.25">
      <c r="A861" s="2" t="s">
        <v>1714</v>
      </c>
      <c r="B861" s="1" t="s">
        <v>1715</v>
      </c>
      <c r="C861" s="3">
        <v>2996.37</v>
      </c>
      <c r="D861" s="3">
        <f t="shared" si="26"/>
        <v>1700</v>
      </c>
      <c r="E861" s="3">
        <f t="shared" si="27"/>
        <v>2000</v>
      </c>
    </row>
    <row r="862" spans="1:5" ht="18.75" x14ac:dyDescent="0.25">
      <c r="A862" s="2" t="s">
        <v>1716</v>
      </c>
      <c r="B862" s="1" t="s">
        <v>1717</v>
      </c>
      <c r="C862" s="3">
        <v>9406.1220000000012</v>
      </c>
      <c r="D862" s="3">
        <f t="shared" si="26"/>
        <v>4300</v>
      </c>
      <c r="E862" s="3">
        <f t="shared" si="27"/>
        <v>5900</v>
      </c>
    </row>
    <row r="863" spans="1:5" ht="18.75" x14ac:dyDescent="0.25">
      <c r="A863" s="2" t="s">
        <v>1718</v>
      </c>
      <c r="B863" s="1" t="s">
        <v>1719</v>
      </c>
      <c r="C863" s="3">
        <v>1301.78</v>
      </c>
      <c r="D863" s="3">
        <f t="shared" si="26"/>
        <v>1100</v>
      </c>
      <c r="E863" s="3">
        <f t="shared" si="27"/>
        <v>1000</v>
      </c>
    </row>
    <row r="864" spans="1:5" ht="18.75" x14ac:dyDescent="0.25">
      <c r="A864" s="2" t="s">
        <v>1720</v>
      </c>
      <c r="B864" s="1" t="s">
        <v>1721</v>
      </c>
      <c r="C864" s="3">
        <v>20037.07</v>
      </c>
      <c r="D864" s="3">
        <f t="shared" si="26"/>
        <v>8500</v>
      </c>
      <c r="E864" s="3">
        <f t="shared" si="27"/>
        <v>12300</v>
      </c>
    </row>
    <row r="865" spans="1:5" ht="18.75" x14ac:dyDescent="0.25">
      <c r="A865" s="2" t="s">
        <v>1722</v>
      </c>
      <c r="B865" s="1" t="s">
        <v>1723</v>
      </c>
      <c r="C865" s="3">
        <v>7576.41</v>
      </c>
      <c r="D865" s="3">
        <f t="shared" si="26"/>
        <v>3600</v>
      </c>
      <c r="E865" s="3">
        <f t="shared" si="27"/>
        <v>4800</v>
      </c>
    </row>
    <row r="866" spans="1:5" ht="18.75" x14ac:dyDescent="0.25">
      <c r="A866" s="2" t="s">
        <v>1724</v>
      </c>
      <c r="B866" s="1" t="s">
        <v>1725</v>
      </c>
      <c r="C866" s="3">
        <v>10522.01</v>
      </c>
      <c r="D866" s="3">
        <f t="shared" si="26"/>
        <v>4700</v>
      </c>
      <c r="E866" s="3">
        <f t="shared" si="27"/>
        <v>6600</v>
      </c>
    </row>
    <row r="867" spans="1:5" ht="18.75" x14ac:dyDescent="0.25">
      <c r="A867" s="2" t="s">
        <v>1726</v>
      </c>
      <c r="B867" s="1" t="s">
        <v>1727</v>
      </c>
      <c r="C867" s="3">
        <v>11114.17</v>
      </c>
      <c r="D867" s="3">
        <f t="shared" si="26"/>
        <v>5000</v>
      </c>
      <c r="E867" s="3">
        <f t="shared" si="27"/>
        <v>6900</v>
      </c>
    </row>
    <row r="868" spans="1:5" ht="18.75" x14ac:dyDescent="0.25">
      <c r="A868" s="2" t="s">
        <v>1728</v>
      </c>
      <c r="B868" s="1" t="s">
        <v>1729</v>
      </c>
      <c r="C868" s="3">
        <v>6761.63</v>
      </c>
      <c r="D868" s="3">
        <f t="shared" si="26"/>
        <v>3200</v>
      </c>
      <c r="E868" s="3">
        <f t="shared" si="27"/>
        <v>4300</v>
      </c>
    </row>
    <row r="869" spans="1:5" ht="18.75" x14ac:dyDescent="0.25">
      <c r="A869" s="2" t="s">
        <v>1730</v>
      </c>
      <c r="B869" s="1" t="s">
        <v>1731</v>
      </c>
      <c r="C869" s="3">
        <v>13031.02</v>
      </c>
      <c r="D869" s="3">
        <f t="shared" si="26"/>
        <v>5700</v>
      </c>
      <c r="E869" s="3">
        <f t="shared" si="27"/>
        <v>8100</v>
      </c>
    </row>
    <row r="870" spans="1:5" ht="18.75" x14ac:dyDescent="0.25">
      <c r="A870" s="2" t="s">
        <v>1732</v>
      </c>
      <c r="B870" s="1" t="s">
        <v>1733</v>
      </c>
      <c r="C870" s="3">
        <v>13139.71</v>
      </c>
      <c r="D870" s="3">
        <f t="shared" si="26"/>
        <v>5800</v>
      </c>
      <c r="E870" s="3">
        <f t="shared" si="27"/>
        <v>8100</v>
      </c>
    </row>
    <row r="871" spans="1:5" ht="18.75" x14ac:dyDescent="0.25">
      <c r="A871" s="2" t="s">
        <v>1734</v>
      </c>
      <c r="B871" s="1" t="s">
        <v>1735</v>
      </c>
      <c r="C871" s="3">
        <v>3016.8166666666671</v>
      </c>
      <c r="D871" s="3">
        <f t="shared" si="26"/>
        <v>1700</v>
      </c>
      <c r="E871" s="3">
        <f t="shared" si="27"/>
        <v>2100</v>
      </c>
    </row>
    <row r="872" spans="1:5" ht="18.75" x14ac:dyDescent="0.25">
      <c r="A872" s="2" t="s">
        <v>1736</v>
      </c>
      <c r="B872" s="1" t="s">
        <v>1737</v>
      </c>
      <c r="C872" s="3">
        <v>8485.7999999999993</v>
      </c>
      <c r="D872" s="3">
        <f t="shared" si="26"/>
        <v>3900</v>
      </c>
      <c r="E872" s="3">
        <f t="shared" si="27"/>
        <v>5300</v>
      </c>
    </row>
    <row r="873" spans="1:5" ht="18.75" x14ac:dyDescent="0.25">
      <c r="A873" s="2" t="s">
        <v>1738</v>
      </c>
      <c r="B873" s="1" t="s">
        <v>1739</v>
      </c>
      <c r="C873" s="3">
        <v>9248.9149999999991</v>
      </c>
      <c r="D873" s="3">
        <f t="shared" si="26"/>
        <v>4200</v>
      </c>
      <c r="E873" s="3">
        <f t="shared" si="27"/>
        <v>5800</v>
      </c>
    </row>
    <row r="874" spans="1:5" ht="18.75" x14ac:dyDescent="0.25">
      <c r="A874" s="2" t="s">
        <v>1740</v>
      </c>
      <c r="B874" s="1" t="s">
        <v>1741</v>
      </c>
      <c r="C874" s="3">
        <v>6100.34</v>
      </c>
      <c r="D874" s="3">
        <f t="shared" si="26"/>
        <v>3000</v>
      </c>
      <c r="E874" s="3">
        <f t="shared" si="27"/>
        <v>3900</v>
      </c>
    </row>
    <row r="875" spans="1:5" ht="18.75" x14ac:dyDescent="0.25">
      <c r="A875" s="2" t="s">
        <v>1742</v>
      </c>
      <c r="B875" s="1" t="s">
        <v>1743</v>
      </c>
      <c r="C875" s="3">
        <v>3404.48</v>
      </c>
      <c r="D875" s="3">
        <f t="shared" si="26"/>
        <v>1900</v>
      </c>
      <c r="E875" s="3">
        <f t="shared" si="27"/>
        <v>2300</v>
      </c>
    </row>
    <row r="876" spans="1:5" ht="18.75" x14ac:dyDescent="0.25">
      <c r="A876" s="2" t="s">
        <v>1744</v>
      </c>
      <c r="B876" s="1" t="s">
        <v>1745</v>
      </c>
      <c r="C876" s="3">
        <v>4300.7079999999996</v>
      </c>
      <c r="D876" s="3">
        <f t="shared" si="26"/>
        <v>2300</v>
      </c>
      <c r="E876" s="3">
        <f t="shared" si="27"/>
        <v>2800</v>
      </c>
    </row>
    <row r="877" spans="1:5" ht="18.75" x14ac:dyDescent="0.25">
      <c r="A877" s="2" t="s">
        <v>1746</v>
      </c>
      <c r="B877" s="1" t="s">
        <v>1747</v>
      </c>
      <c r="C877" s="3">
        <v>3242.5266666666666</v>
      </c>
      <c r="D877" s="3">
        <f t="shared" si="26"/>
        <v>1800</v>
      </c>
      <c r="E877" s="3">
        <f t="shared" si="27"/>
        <v>2200</v>
      </c>
    </row>
    <row r="878" spans="1:5" ht="18.75" x14ac:dyDescent="0.25">
      <c r="A878" s="2" t="s">
        <v>1748</v>
      </c>
      <c r="B878" s="1" t="s">
        <v>1749</v>
      </c>
      <c r="C878" s="3">
        <v>8511.1</v>
      </c>
      <c r="D878" s="3">
        <f t="shared" si="26"/>
        <v>3900</v>
      </c>
      <c r="E878" s="3">
        <f t="shared" si="27"/>
        <v>5400</v>
      </c>
    </row>
    <row r="879" spans="1:5" ht="18.75" x14ac:dyDescent="0.25">
      <c r="A879" s="2" t="s">
        <v>1750</v>
      </c>
      <c r="B879" s="1" t="s">
        <v>1751</v>
      </c>
      <c r="C879" s="3">
        <v>2363.9949999999999</v>
      </c>
      <c r="D879" s="3">
        <f t="shared" si="26"/>
        <v>1500</v>
      </c>
      <c r="E879" s="3">
        <f t="shared" si="27"/>
        <v>1700</v>
      </c>
    </row>
    <row r="880" spans="1:5" ht="18.75" x14ac:dyDescent="0.25">
      <c r="A880" s="2" t="s">
        <v>1752</v>
      </c>
      <c r="B880" s="1" t="s">
        <v>1753</v>
      </c>
      <c r="C880" s="3">
        <v>22566.54</v>
      </c>
      <c r="D880" s="3">
        <f t="shared" si="26"/>
        <v>9600</v>
      </c>
      <c r="E880" s="3">
        <f t="shared" si="27"/>
        <v>13800</v>
      </c>
    </row>
    <row r="881" spans="1:5" ht="18.75" x14ac:dyDescent="0.25">
      <c r="A881" s="2" t="s">
        <v>1754</v>
      </c>
      <c r="B881" s="1" t="s">
        <v>1755</v>
      </c>
      <c r="C881" s="3">
        <v>2949.5357142857142</v>
      </c>
      <c r="D881" s="3">
        <f t="shared" si="26"/>
        <v>1700</v>
      </c>
      <c r="E881" s="3">
        <f t="shared" si="27"/>
        <v>2000</v>
      </c>
    </row>
    <row r="882" spans="1:5" ht="18.75" x14ac:dyDescent="0.25">
      <c r="A882" s="2" t="s">
        <v>1756</v>
      </c>
      <c r="B882" s="1" t="s">
        <v>1757</v>
      </c>
      <c r="C882" s="3">
        <v>2931.9624999999996</v>
      </c>
      <c r="D882" s="3">
        <f t="shared" si="26"/>
        <v>1700</v>
      </c>
      <c r="E882" s="3">
        <f t="shared" si="27"/>
        <v>2000</v>
      </c>
    </row>
    <row r="883" spans="1:5" ht="18.75" x14ac:dyDescent="0.25">
      <c r="A883" s="2" t="s">
        <v>1758</v>
      </c>
      <c r="B883" s="1" t="s">
        <v>1759</v>
      </c>
      <c r="C883" s="3">
        <v>3899.3950000000004</v>
      </c>
      <c r="D883" s="3">
        <f t="shared" si="26"/>
        <v>2100</v>
      </c>
      <c r="E883" s="3">
        <f t="shared" si="27"/>
        <v>2600</v>
      </c>
    </row>
    <row r="884" spans="1:5" ht="18.75" x14ac:dyDescent="0.25">
      <c r="A884" s="2" t="s">
        <v>1760</v>
      </c>
      <c r="B884" s="1" t="s">
        <v>1761</v>
      </c>
      <c r="C884" s="3">
        <v>11106.686666666666</v>
      </c>
      <c r="D884" s="3">
        <f t="shared" si="26"/>
        <v>5000</v>
      </c>
      <c r="E884" s="3">
        <f t="shared" si="27"/>
        <v>6900</v>
      </c>
    </row>
    <row r="885" spans="1:5" ht="18.75" x14ac:dyDescent="0.25">
      <c r="A885" s="2" t="s">
        <v>1762</v>
      </c>
      <c r="B885" s="1" t="s">
        <v>1763</v>
      </c>
      <c r="C885" s="3">
        <v>3880.03</v>
      </c>
      <c r="D885" s="3">
        <f t="shared" si="26"/>
        <v>2100</v>
      </c>
      <c r="E885" s="3">
        <f t="shared" si="27"/>
        <v>2600</v>
      </c>
    </row>
    <row r="886" spans="1:5" ht="18.75" x14ac:dyDescent="0.25">
      <c r="A886" s="2" t="s">
        <v>1764</v>
      </c>
      <c r="B886" s="1" t="s">
        <v>1765</v>
      </c>
      <c r="C886" s="3">
        <v>2556.6260000000002</v>
      </c>
      <c r="D886" s="3">
        <f t="shared" si="26"/>
        <v>1600</v>
      </c>
      <c r="E886" s="3">
        <f t="shared" si="27"/>
        <v>1800</v>
      </c>
    </row>
    <row r="887" spans="1:5" ht="18.75" x14ac:dyDescent="0.25">
      <c r="A887" s="2" t="s">
        <v>1766</v>
      </c>
      <c r="B887" s="1" t="s">
        <v>1767</v>
      </c>
      <c r="C887" s="3">
        <v>14054.957999999999</v>
      </c>
      <c r="D887" s="3">
        <f t="shared" si="26"/>
        <v>6200</v>
      </c>
      <c r="E887" s="3">
        <f t="shared" si="27"/>
        <v>8700</v>
      </c>
    </row>
    <row r="888" spans="1:5" ht="18.75" x14ac:dyDescent="0.25">
      <c r="A888" s="2" t="s">
        <v>1768</v>
      </c>
      <c r="B888" s="1" t="s">
        <v>1769</v>
      </c>
      <c r="C888" s="3">
        <v>4802.8183333333336</v>
      </c>
      <c r="D888" s="3">
        <f t="shared" si="26"/>
        <v>2500</v>
      </c>
      <c r="E888" s="3">
        <f t="shared" si="27"/>
        <v>3100</v>
      </c>
    </row>
    <row r="889" spans="1:5" ht="18.75" x14ac:dyDescent="0.25">
      <c r="A889" s="2" t="s">
        <v>1770</v>
      </c>
      <c r="B889" s="1" t="s">
        <v>1771</v>
      </c>
      <c r="C889" s="3">
        <v>7327.1200000000008</v>
      </c>
      <c r="D889" s="3">
        <f t="shared" si="26"/>
        <v>3500</v>
      </c>
      <c r="E889" s="3">
        <f t="shared" si="27"/>
        <v>4600</v>
      </c>
    </row>
    <row r="890" spans="1:5" ht="18.75" x14ac:dyDescent="0.25">
      <c r="A890" s="2" t="s">
        <v>1772</v>
      </c>
      <c r="B890" s="1" t="s">
        <v>1773</v>
      </c>
      <c r="C890" s="3">
        <v>2603.6999999999998</v>
      </c>
      <c r="D890" s="3">
        <f t="shared" si="26"/>
        <v>1600</v>
      </c>
      <c r="E890" s="3">
        <f t="shared" si="27"/>
        <v>1800</v>
      </c>
    </row>
    <row r="891" spans="1:5" ht="18.75" x14ac:dyDescent="0.25">
      <c r="A891" s="2" t="s">
        <v>1774</v>
      </c>
      <c r="B891" s="1" t="s">
        <v>1775</v>
      </c>
      <c r="C891" s="3">
        <v>3034.1366666666668</v>
      </c>
      <c r="D891" s="3">
        <f t="shared" si="26"/>
        <v>1700</v>
      </c>
      <c r="E891" s="3">
        <f t="shared" si="27"/>
        <v>2100</v>
      </c>
    </row>
    <row r="892" spans="1:5" ht="18.75" x14ac:dyDescent="0.25">
      <c r="A892" s="2" t="s">
        <v>1776</v>
      </c>
      <c r="B892" s="1" t="s">
        <v>1777</v>
      </c>
      <c r="C892" s="3">
        <v>6876.9686315789504</v>
      </c>
      <c r="D892" s="3">
        <f t="shared" si="26"/>
        <v>3300</v>
      </c>
      <c r="E892" s="3">
        <f t="shared" si="27"/>
        <v>4400</v>
      </c>
    </row>
    <row r="893" spans="1:5" ht="18.75" x14ac:dyDescent="0.25">
      <c r="A893" s="2" t="s">
        <v>1778</v>
      </c>
      <c r="B893" s="1" t="s">
        <v>1779</v>
      </c>
      <c r="C893" s="3">
        <v>6177.638484848484</v>
      </c>
      <c r="D893" s="3">
        <f t="shared" si="26"/>
        <v>3000</v>
      </c>
      <c r="E893" s="3">
        <f t="shared" si="27"/>
        <v>4000</v>
      </c>
    </row>
    <row r="894" spans="1:5" ht="18.75" x14ac:dyDescent="0.25">
      <c r="A894" s="2" t="s">
        <v>1780</v>
      </c>
      <c r="B894" s="1" t="s">
        <v>1781</v>
      </c>
      <c r="C894" s="3">
        <v>9415.43</v>
      </c>
      <c r="D894" s="3">
        <f t="shared" si="26"/>
        <v>4300</v>
      </c>
      <c r="E894" s="3">
        <f t="shared" si="27"/>
        <v>5900</v>
      </c>
    </row>
    <row r="895" spans="1:5" ht="18.75" x14ac:dyDescent="0.25">
      <c r="A895" s="2" t="s">
        <v>1782</v>
      </c>
      <c r="B895" s="1" t="s">
        <v>1783</v>
      </c>
      <c r="C895" s="3">
        <v>6004.34</v>
      </c>
      <c r="D895" s="3">
        <f t="shared" si="26"/>
        <v>2900</v>
      </c>
      <c r="E895" s="3">
        <f t="shared" si="27"/>
        <v>3900</v>
      </c>
    </row>
    <row r="896" spans="1:5" ht="18.75" x14ac:dyDescent="0.25">
      <c r="A896" s="2" t="s">
        <v>1784</v>
      </c>
      <c r="B896" s="1" t="s">
        <v>1785</v>
      </c>
      <c r="C896" s="3">
        <v>3063.24</v>
      </c>
      <c r="D896" s="3">
        <f t="shared" si="26"/>
        <v>1800</v>
      </c>
      <c r="E896" s="3">
        <f t="shared" si="27"/>
        <v>2100</v>
      </c>
    </row>
    <row r="897" spans="1:5" ht="18.75" x14ac:dyDescent="0.25">
      <c r="A897" s="2" t="s">
        <v>1786</v>
      </c>
      <c r="B897" s="1" t="s">
        <v>1787</v>
      </c>
      <c r="C897" s="3">
        <v>3642.8850000000002</v>
      </c>
      <c r="D897" s="3">
        <f t="shared" si="26"/>
        <v>2000</v>
      </c>
      <c r="E897" s="3">
        <f t="shared" si="27"/>
        <v>2400</v>
      </c>
    </row>
    <row r="898" spans="1:5" ht="18.75" x14ac:dyDescent="0.25">
      <c r="A898" s="2" t="s">
        <v>1788</v>
      </c>
      <c r="B898" s="1" t="s">
        <v>1789</v>
      </c>
      <c r="C898" s="3">
        <v>4038.3100000000004</v>
      </c>
      <c r="D898" s="3">
        <f t="shared" si="26"/>
        <v>2100</v>
      </c>
      <c r="E898" s="3">
        <f t="shared" si="27"/>
        <v>2700</v>
      </c>
    </row>
    <row r="899" spans="1:5" ht="18.75" x14ac:dyDescent="0.25">
      <c r="A899" s="2" t="s">
        <v>1790</v>
      </c>
      <c r="B899" s="1" t="s">
        <v>1791</v>
      </c>
      <c r="C899" s="3">
        <v>26159.7</v>
      </c>
      <c r="D899" s="3">
        <f t="shared" si="26"/>
        <v>11000</v>
      </c>
      <c r="E899" s="3">
        <f t="shared" si="27"/>
        <v>15900</v>
      </c>
    </row>
    <row r="900" spans="1:5" ht="18.75" x14ac:dyDescent="0.25">
      <c r="A900" s="2" t="s">
        <v>1792</v>
      </c>
      <c r="B900" s="1" t="s">
        <v>1793</v>
      </c>
      <c r="C900" s="3">
        <v>7646.7524999999996</v>
      </c>
      <c r="D900" s="3">
        <f t="shared" ref="D900:D963" si="28">ROUNDUP((800+(C900-800)*0.4),-2)</f>
        <v>3600</v>
      </c>
      <c r="E900" s="3">
        <f t="shared" ref="E900:E963" si="29">ROUNDUP((500+(C900-500)*0.6),-2)</f>
        <v>4800</v>
      </c>
    </row>
    <row r="901" spans="1:5" ht="18.75" x14ac:dyDescent="0.25">
      <c r="A901" s="2" t="s">
        <v>1794</v>
      </c>
      <c r="B901" s="1" t="s">
        <v>1795</v>
      </c>
      <c r="C901" s="3">
        <v>7418.4045454545439</v>
      </c>
      <c r="D901" s="3">
        <f t="shared" si="28"/>
        <v>3500</v>
      </c>
      <c r="E901" s="3">
        <f t="shared" si="29"/>
        <v>4700</v>
      </c>
    </row>
    <row r="902" spans="1:5" ht="18.75" x14ac:dyDescent="0.25">
      <c r="A902" s="2" t="s">
        <v>1796</v>
      </c>
      <c r="B902" s="1" t="s">
        <v>1797</v>
      </c>
      <c r="C902" s="3">
        <v>4023.5</v>
      </c>
      <c r="D902" s="3">
        <f t="shared" si="28"/>
        <v>2100</v>
      </c>
      <c r="E902" s="3">
        <f t="shared" si="29"/>
        <v>2700</v>
      </c>
    </row>
    <row r="903" spans="1:5" ht="18.75" x14ac:dyDescent="0.25">
      <c r="A903" s="2" t="s">
        <v>1798</v>
      </c>
      <c r="B903" s="1" t="s">
        <v>1799</v>
      </c>
      <c r="C903" s="3">
        <v>5859.0250000000005</v>
      </c>
      <c r="D903" s="3">
        <f t="shared" si="28"/>
        <v>2900</v>
      </c>
      <c r="E903" s="3">
        <f t="shared" si="29"/>
        <v>3800</v>
      </c>
    </row>
    <row r="904" spans="1:5" ht="18.75" x14ac:dyDescent="0.25">
      <c r="A904" s="2" t="s">
        <v>1800</v>
      </c>
      <c r="B904" s="1" t="s">
        <v>1801</v>
      </c>
      <c r="C904" s="3">
        <v>9241.2033333333329</v>
      </c>
      <c r="D904" s="3">
        <f t="shared" si="28"/>
        <v>4200</v>
      </c>
      <c r="E904" s="3">
        <f t="shared" si="29"/>
        <v>5800</v>
      </c>
    </row>
    <row r="905" spans="1:5" ht="18.75" x14ac:dyDescent="0.25">
      <c r="A905" s="2" t="s">
        <v>1802</v>
      </c>
      <c r="B905" s="1" t="s">
        <v>1803</v>
      </c>
      <c r="C905" s="3">
        <v>6250.36</v>
      </c>
      <c r="D905" s="3">
        <f t="shared" si="28"/>
        <v>3000</v>
      </c>
      <c r="E905" s="3">
        <f t="shared" si="29"/>
        <v>4000</v>
      </c>
    </row>
    <row r="906" spans="1:5" ht="18.75" x14ac:dyDescent="0.25">
      <c r="A906" s="2" t="s">
        <v>1804</v>
      </c>
      <c r="B906" s="1" t="s">
        <v>1805</v>
      </c>
      <c r="C906" s="3">
        <v>3113.17</v>
      </c>
      <c r="D906" s="3">
        <f t="shared" si="28"/>
        <v>1800</v>
      </c>
      <c r="E906" s="3">
        <f t="shared" si="29"/>
        <v>2100</v>
      </c>
    </row>
    <row r="907" spans="1:5" ht="18.75" x14ac:dyDescent="0.25">
      <c r="A907" s="2" t="s">
        <v>1806</v>
      </c>
      <c r="B907" s="1" t="s">
        <v>1807</v>
      </c>
      <c r="C907" s="3">
        <v>3824.23</v>
      </c>
      <c r="D907" s="3">
        <f t="shared" si="28"/>
        <v>2100</v>
      </c>
      <c r="E907" s="3">
        <f t="shared" si="29"/>
        <v>2500</v>
      </c>
    </row>
    <row r="908" spans="1:5" ht="18.75" x14ac:dyDescent="0.25">
      <c r="A908" s="2" t="s">
        <v>1808</v>
      </c>
      <c r="B908" s="1" t="s">
        <v>1809</v>
      </c>
      <c r="C908" s="3">
        <v>4853.05</v>
      </c>
      <c r="D908" s="3">
        <f t="shared" si="28"/>
        <v>2500</v>
      </c>
      <c r="E908" s="3">
        <f t="shared" si="29"/>
        <v>3200</v>
      </c>
    </row>
    <row r="909" spans="1:5" ht="18.75" x14ac:dyDescent="0.25">
      <c r="A909" s="2" t="s">
        <v>1810</v>
      </c>
      <c r="B909" s="1" t="s">
        <v>1811</v>
      </c>
      <c r="C909" s="3">
        <v>33982.5</v>
      </c>
      <c r="D909" s="3">
        <f t="shared" si="28"/>
        <v>14100</v>
      </c>
      <c r="E909" s="3">
        <f t="shared" si="29"/>
        <v>20600</v>
      </c>
    </row>
    <row r="910" spans="1:5" ht="18.75" x14ac:dyDescent="0.25">
      <c r="A910" s="2" t="s">
        <v>1812</v>
      </c>
      <c r="B910" s="1" t="s">
        <v>1813</v>
      </c>
      <c r="C910" s="3">
        <v>4815.6500000000005</v>
      </c>
      <c r="D910" s="3">
        <f t="shared" si="28"/>
        <v>2500</v>
      </c>
      <c r="E910" s="3">
        <f t="shared" si="29"/>
        <v>3100</v>
      </c>
    </row>
    <row r="911" spans="1:5" ht="18.75" x14ac:dyDescent="0.25">
      <c r="A911" s="2" t="s">
        <v>1814</v>
      </c>
      <c r="B911" s="1" t="s">
        <v>1815</v>
      </c>
      <c r="C911" s="3">
        <v>6318.23</v>
      </c>
      <c r="D911" s="3">
        <f t="shared" si="28"/>
        <v>3100</v>
      </c>
      <c r="E911" s="3">
        <f t="shared" si="29"/>
        <v>4000</v>
      </c>
    </row>
    <row r="912" spans="1:5" ht="18.75" x14ac:dyDescent="0.25">
      <c r="A912" s="2" t="s">
        <v>1816</v>
      </c>
      <c r="B912" s="1" t="s">
        <v>1817</v>
      </c>
      <c r="C912" s="3">
        <v>4860.63</v>
      </c>
      <c r="D912" s="3">
        <f t="shared" si="28"/>
        <v>2500</v>
      </c>
      <c r="E912" s="3">
        <f t="shared" si="29"/>
        <v>3200</v>
      </c>
    </row>
    <row r="913" spans="1:5" ht="18.75" x14ac:dyDescent="0.25">
      <c r="A913" s="2" t="s">
        <v>1818</v>
      </c>
      <c r="B913" s="1" t="s">
        <v>1819</v>
      </c>
      <c r="C913" s="3">
        <v>7035.49</v>
      </c>
      <c r="D913" s="3">
        <f t="shared" si="28"/>
        <v>3300</v>
      </c>
      <c r="E913" s="3">
        <f t="shared" si="29"/>
        <v>4500</v>
      </c>
    </row>
    <row r="914" spans="1:5" ht="18.75" x14ac:dyDescent="0.25">
      <c r="A914" s="2" t="s">
        <v>1820</v>
      </c>
      <c r="B914" s="1" t="s">
        <v>1821</v>
      </c>
      <c r="C914" s="3">
        <v>2664.99</v>
      </c>
      <c r="D914" s="3">
        <f t="shared" si="28"/>
        <v>1600</v>
      </c>
      <c r="E914" s="3">
        <f t="shared" si="29"/>
        <v>1800</v>
      </c>
    </row>
    <row r="915" spans="1:5" ht="18.75" x14ac:dyDescent="0.25">
      <c r="A915" s="2" t="s">
        <v>1822</v>
      </c>
      <c r="B915" s="1" t="s">
        <v>1823</v>
      </c>
      <c r="C915" s="3">
        <v>15749.73</v>
      </c>
      <c r="D915" s="3">
        <f t="shared" si="28"/>
        <v>6800</v>
      </c>
      <c r="E915" s="3">
        <f t="shared" si="29"/>
        <v>9700</v>
      </c>
    </row>
    <row r="916" spans="1:5" ht="18.75" x14ac:dyDescent="0.25">
      <c r="A916" s="2" t="s">
        <v>1824</v>
      </c>
      <c r="B916" s="1" t="s">
        <v>1825</v>
      </c>
      <c r="C916" s="3">
        <v>3577.8066666666668</v>
      </c>
      <c r="D916" s="3">
        <f t="shared" si="28"/>
        <v>2000</v>
      </c>
      <c r="E916" s="3">
        <f t="shared" si="29"/>
        <v>2400</v>
      </c>
    </row>
    <row r="917" spans="1:5" ht="18.75" x14ac:dyDescent="0.25">
      <c r="A917" s="2" t="s">
        <v>1826</v>
      </c>
      <c r="B917" s="1" t="s">
        <v>1827</v>
      </c>
      <c r="C917" s="3">
        <v>5395.36</v>
      </c>
      <c r="D917" s="3">
        <f t="shared" si="28"/>
        <v>2700</v>
      </c>
      <c r="E917" s="3">
        <f t="shared" si="29"/>
        <v>3500</v>
      </c>
    </row>
    <row r="918" spans="1:5" ht="18.75" x14ac:dyDescent="0.25">
      <c r="A918" s="2" t="s">
        <v>1828</v>
      </c>
      <c r="B918" s="1" t="s">
        <v>1829</v>
      </c>
      <c r="C918" s="3">
        <v>10306.988333333333</v>
      </c>
      <c r="D918" s="3">
        <f t="shared" si="28"/>
        <v>4700</v>
      </c>
      <c r="E918" s="3">
        <f t="shared" si="29"/>
        <v>6400</v>
      </c>
    </row>
    <row r="919" spans="1:5" ht="18.75" x14ac:dyDescent="0.25">
      <c r="A919" s="2" t="s">
        <v>1830</v>
      </c>
      <c r="B919" s="1" t="s">
        <v>1831</v>
      </c>
      <c r="C919" s="3">
        <v>2833.16</v>
      </c>
      <c r="D919" s="3">
        <f t="shared" si="28"/>
        <v>1700</v>
      </c>
      <c r="E919" s="3">
        <f t="shared" si="29"/>
        <v>1900</v>
      </c>
    </row>
    <row r="920" spans="1:5" ht="18.75" x14ac:dyDescent="0.25">
      <c r="A920" s="2" t="s">
        <v>1832</v>
      </c>
      <c r="B920" s="1" t="s">
        <v>1833</v>
      </c>
      <c r="C920" s="3">
        <v>11237.29</v>
      </c>
      <c r="D920" s="3">
        <f t="shared" si="28"/>
        <v>5000</v>
      </c>
      <c r="E920" s="3">
        <f t="shared" si="29"/>
        <v>7000</v>
      </c>
    </row>
    <row r="921" spans="1:5" ht="18.75" x14ac:dyDescent="0.25">
      <c r="A921" s="2" t="s">
        <v>1834</v>
      </c>
      <c r="B921" s="1" t="s">
        <v>1835</v>
      </c>
      <c r="C921" s="3">
        <v>2856.07</v>
      </c>
      <c r="D921" s="3">
        <f t="shared" si="28"/>
        <v>1700</v>
      </c>
      <c r="E921" s="3">
        <f t="shared" si="29"/>
        <v>2000</v>
      </c>
    </row>
    <row r="922" spans="1:5" ht="18.75" x14ac:dyDescent="0.25">
      <c r="A922" s="2" t="s">
        <v>1836</v>
      </c>
      <c r="B922" s="1" t="s">
        <v>1837</v>
      </c>
      <c r="C922" s="3">
        <v>68581.717142857131</v>
      </c>
      <c r="D922" s="3">
        <f t="shared" si="28"/>
        <v>28000</v>
      </c>
      <c r="E922" s="3">
        <f t="shared" si="29"/>
        <v>41400</v>
      </c>
    </row>
    <row r="923" spans="1:5" ht="18.75" x14ac:dyDescent="0.25">
      <c r="A923" s="2" t="s">
        <v>1838</v>
      </c>
      <c r="B923" s="1" t="s">
        <v>1839</v>
      </c>
      <c r="C923" s="3">
        <v>5197.293555555555</v>
      </c>
      <c r="D923" s="3">
        <f t="shared" si="28"/>
        <v>2600</v>
      </c>
      <c r="E923" s="3">
        <f t="shared" si="29"/>
        <v>3400</v>
      </c>
    </row>
    <row r="924" spans="1:5" ht="18.75" x14ac:dyDescent="0.25">
      <c r="A924" s="2" t="s">
        <v>1840</v>
      </c>
      <c r="B924" s="1" t="s">
        <v>1841</v>
      </c>
      <c r="C924" s="3">
        <v>4770.57</v>
      </c>
      <c r="D924" s="3">
        <f t="shared" si="28"/>
        <v>2400</v>
      </c>
      <c r="E924" s="3">
        <f t="shared" si="29"/>
        <v>3100</v>
      </c>
    </row>
    <row r="925" spans="1:5" ht="18.75" x14ac:dyDescent="0.25">
      <c r="A925" s="2" t="s">
        <v>1842</v>
      </c>
      <c r="B925" s="1" t="s">
        <v>1843</v>
      </c>
      <c r="C925" s="3">
        <v>6524.0547368421039</v>
      </c>
      <c r="D925" s="3">
        <f t="shared" si="28"/>
        <v>3100</v>
      </c>
      <c r="E925" s="3">
        <f t="shared" si="29"/>
        <v>4200</v>
      </c>
    </row>
    <row r="926" spans="1:5" ht="18.75" x14ac:dyDescent="0.25">
      <c r="A926" s="2" t="s">
        <v>1844</v>
      </c>
      <c r="B926" s="1" t="s">
        <v>1845</v>
      </c>
      <c r="C926" s="3">
        <v>30446.49</v>
      </c>
      <c r="D926" s="3">
        <f t="shared" si="28"/>
        <v>12700</v>
      </c>
      <c r="E926" s="3">
        <f t="shared" si="29"/>
        <v>18500</v>
      </c>
    </row>
    <row r="927" spans="1:5" ht="18.75" x14ac:dyDescent="0.25">
      <c r="A927" s="2" t="s">
        <v>1846</v>
      </c>
      <c r="B927" s="1" t="s">
        <v>1847</v>
      </c>
      <c r="C927" s="3">
        <v>4827.6400000000003</v>
      </c>
      <c r="D927" s="3">
        <f t="shared" si="28"/>
        <v>2500</v>
      </c>
      <c r="E927" s="3">
        <f t="shared" si="29"/>
        <v>3100</v>
      </c>
    </row>
    <row r="928" spans="1:5" ht="18.75" x14ac:dyDescent="0.25">
      <c r="A928" s="2" t="s">
        <v>1848</v>
      </c>
      <c r="B928" s="1" t="s">
        <v>1849</v>
      </c>
      <c r="C928" s="3">
        <v>5410.47</v>
      </c>
      <c r="D928" s="3">
        <f t="shared" si="28"/>
        <v>2700</v>
      </c>
      <c r="E928" s="3">
        <f t="shared" si="29"/>
        <v>3500</v>
      </c>
    </row>
    <row r="929" spans="1:5" ht="18.75" x14ac:dyDescent="0.25">
      <c r="A929" s="2" t="s">
        <v>1850</v>
      </c>
      <c r="B929" s="1" t="s">
        <v>1851</v>
      </c>
      <c r="C929" s="3">
        <v>2758.39</v>
      </c>
      <c r="D929" s="3">
        <f t="shared" si="28"/>
        <v>1600</v>
      </c>
      <c r="E929" s="3">
        <f t="shared" si="29"/>
        <v>1900</v>
      </c>
    </row>
    <row r="930" spans="1:5" ht="18.75" x14ac:dyDescent="0.25">
      <c r="A930" s="2" t="s">
        <v>1852</v>
      </c>
      <c r="B930" s="1" t="s">
        <v>1853</v>
      </c>
      <c r="C930" s="3">
        <v>47753.267999999996</v>
      </c>
      <c r="D930" s="3">
        <f t="shared" si="28"/>
        <v>19600</v>
      </c>
      <c r="E930" s="3">
        <f t="shared" si="29"/>
        <v>28900</v>
      </c>
    </row>
    <row r="931" spans="1:5" ht="18.75" x14ac:dyDescent="0.25">
      <c r="A931" s="2" t="s">
        <v>1854</v>
      </c>
      <c r="B931" s="1" t="s">
        <v>1855</v>
      </c>
      <c r="C931" s="3">
        <v>5113.07</v>
      </c>
      <c r="D931" s="3">
        <f t="shared" si="28"/>
        <v>2600</v>
      </c>
      <c r="E931" s="3">
        <f t="shared" si="29"/>
        <v>3300</v>
      </c>
    </row>
    <row r="932" spans="1:5" ht="18.75" x14ac:dyDescent="0.25">
      <c r="A932" s="2" t="s">
        <v>1856</v>
      </c>
      <c r="B932" s="1" t="s">
        <v>1857</v>
      </c>
      <c r="C932" s="3">
        <v>78440.596666666665</v>
      </c>
      <c r="D932" s="3">
        <f t="shared" si="28"/>
        <v>31900</v>
      </c>
      <c r="E932" s="3">
        <f t="shared" si="29"/>
        <v>47300</v>
      </c>
    </row>
    <row r="933" spans="1:5" ht="18.75" x14ac:dyDescent="0.25">
      <c r="A933" s="2" t="s">
        <v>1858</v>
      </c>
      <c r="B933" s="1" t="s">
        <v>1859</v>
      </c>
      <c r="C933" s="3">
        <v>6872.1549999999997</v>
      </c>
      <c r="D933" s="3">
        <f t="shared" si="28"/>
        <v>3300</v>
      </c>
      <c r="E933" s="3">
        <f t="shared" si="29"/>
        <v>4400</v>
      </c>
    </row>
    <row r="934" spans="1:5" ht="18.75" x14ac:dyDescent="0.25">
      <c r="A934" s="2" t="s">
        <v>1860</v>
      </c>
      <c r="B934" s="1" t="s">
        <v>1861</v>
      </c>
      <c r="C934" s="3">
        <v>5115.83</v>
      </c>
      <c r="D934" s="3">
        <f t="shared" si="28"/>
        <v>2600</v>
      </c>
      <c r="E934" s="3">
        <f t="shared" si="29"/>
        <v>3300</v>
      </c>
    </row>
    <row r="935" spans="1:5" ht="18.75" x14ac:dyDescent="0.25">
      <c r="A935" s="2" t="s">
        <v>1862</v>
      </c>
      <c r="B935" s="1" t="s">
        <v>1863</v>
      </c>
      <c r="C935" s="3">
        <v>4209.0174999999999</v>
      </c>
      <c r="D935" s="3">
        <f t="shared" si="28"/>
        <v>2200</v>
      </c>
      <c r="E935" s="3">
        <f t="shared" si="29"/>
        <v>2800</v>
      </c>
    </row>
    <row r="936" spans="1:5" ht="18.75" x14ac:dyDescent="0.25">
      <c r="A936" s="2" t="s">
        <v>1864</v>
      </c>
      <c r="B936" s="1" t="s">
        <v>1865</v>
      </c>
      <c r="C936" s="3">
        <v>3170.7650000000003</v>
      </c>
      <c r="D936" s="3">
        <f t="shared" si="28"/>
        <v>1800</v>
      </c>
      <c r="E936" s="3">
        <f t="shared" si="29"/>
        <v>2200</v>
      </c>
    </row>
    <row r="937" spans="1:5" ht="18.75" x14ac:dyDescent="0.25">
      <c r="A937" s="2" t="s">
        <v>1866</v>
      </c>
      <c r="B937" s="1" t="s">
        <v>1867</v>
      </c>
      <c r="C937" s="3">
        <v>10163.531111111111</v>
      </c>
      <c r="D937" s="3">
        <f t="shared" si="28"/>
        <v>4600</v>
      </c>
      <c r="E937" s="3">
        <f t="shared" si="29"/>
        <v>6300</v>
      </c>
    </row>
    <row r="938" spans="1:5" ht="18.75" x14ac:dyDescent="0.25">
      <c r="A938" s="2" t="s">
        <v>1868</v>
      </c>
      <c r="B938" s="1" t="s">
        <v>1869</v>
      </c>
      <c r="C938" s="3">
        <v>27413.64</v>
      </c>
      <c r="D938" s="3">
        <f t="shared" si="28"/>
        <v>11500</v>
      </c>
      <c r="E938" s="3">
        <f t="shared" si="29"/>
        <v>16700</v>
      </c>
    </row>
    <row r="939" spans="1:5" ht="18.75" x14ac:dyDescent="0.25">
      <c r="A939" s="2" t="s">
        <v>1870</v>
      </c>
      <c r="B939" s="1" t="s">
        <v>1871</v>
      </c>
      <c r="C939" s="3">
        <v>7689.6566666666658</v>
      </c>
      <c r="D939" s="3">
        <f t="shared" si="28"/>
        <v>3600</v>
      </c>
      <c r="E939" s="3">
        <f t="shared" si="29"/>
        <v>4900</v>
      </c>
    </row>
    <row r="940" spans="1:5" ht="18.75" x14ac:dyDescent="0.25">
      <c r="A940" s="2" t="s">
        <v>1872</v>
      </c>
      <c r="B940" s="1" t="s">
        <v>1873</v>
      </c>
      <c r="C940" s="3">
        <v>8420.5874999999996</v>
      </c>
      <c r="D940" s="3">
        <f t="shared" si="28"/>
        <v>3900</v>
      </c>
      <c r="E940" s="3">
        <f t="shared" si="29"/>
        <v>5300</v>
      </c>
    </row>
    <row r="941" spans="1:5" ht="18.75" x14ac:dyDescent="0.25">
      <c r="A941" s="2" t="s">
        <v>1874</v>
      </c>
      <c r="B941" s="1" t="s">
        <v>1875</v>
      </c>
      <c r="C941" s="3">
        <v>7136.496000000001</v>
      </c>
      <c r="D941" s="3">
        <f t="shared" si="28"/>
        <v>3400</v>
      </c>
      <c r="E941" s="3">
        <f t="shared" si="29"/>
        <v>4500</v>
      </c>
    </row>
    <row r="942" spans="1:5" ht="18.75" x14ac:dyDescent="0.25">
      <c r="A942" s="2" t="s">
        <v>1876</v>
      </c>
      <c r="B942" s="1" t="s">
        <v>1877</v>
      </c>
      <c r="C942" s="3">
        <v>9807.56</v>
      </c>
      <c r="D942" s="3">
        <f t="shared" si="28"/>
        <v>4500</v>
      </c>
      <c r="E942" s="3">
        <f t="shared" si="29"/>
        <v>6100</v>
      </c>
    </row>
    <row r="943" spans="1:5" ht="18.75" x14ac:dyDescent="0.25">
      <c r="A943" s="2" t="s">
        <v>1878</v>
      </c>
      <c r="B943" s="1" t="s">
        <v>1879</v>
      </c>
      <c r="C943" s="3">
        <v>3298.86</v>
      </c>
      <c r="D943" s="3">
        <f t="shared" si="28"/>
        <v>1800</v>
      </c>
      <c r="E943" s="3">
        <f t="shared" si="29"/>
        <v>2200</v>
      </c>
    </row>
    <row r="944" spans="1:5" ht="18.75" x14ac:dyDescent="0.25">
      <c r="A944" s="2" t="s">
        <v>1880</v>
      </c>
      <c r="B944" s="1" t="s">
        <v>1881</v>
      </c>
      <c r="C944" s="3">
        <v>2312.9949999999999</v>
      </c>
      <c r="D944" s="3">
        <f t="shared" si="28"/>
        <v>1500</v>
      </c>
      <c r="E944" s="3">
        <f t="shared" si="29"/>
        <v>1600</v>
      </c>
    </row>
    <row r="945" spans="1:5" ht="18.75" x14ac:dyDescent="0.25">
      <c r="A945" s="2" t="s">
        <v>1882</v>
      </c>
      <c r="B945" s="1" t="s">
        <v>1883</v>
      </c>
      <c r="C945" s="3">
        <v>15639.08</v>
      </c>
      <c r="D945" s="3">
        <f t="shared" si="28"/>
        <v>6800</v>
      </c>
      <c r="E945" s="3">
        <f t="shared" si="29"/>
        <v>9600</v>
      </c>
    </row>
    <row r="946" spans="1:5" ht="18.75" x14ac:dyDescent="0.25">
      <c r="A946" s="2" t="s">
        <v>1884</v>
      </c>
      <c r="B946" s="1" t="s">
        <v>1885</v>
      </c>
      <c r="C946" s="3">
        <v>5078.66</v>
      </c>
      <c r="D946" s="3">
        <f t="shared" si="28"/>
        <v>2600</v>
      </c>
      <c r="E946" s="3">
        <f t="shared" si="29"/>
        <v>3300</v>
      </c>
    </row>
    <row r="947" spans="1:5" ht="18.75" x14ac:dyDescent="0.25">
      <c r="A947" s="2" t="s">
        <v>1886</v>
      </c>
      <c r="B947" s="1" t="s">
        <v>1887</v>
      </c>
      <c r="C947" s="3">
        <v>2570.3150000000001</v>
      </c>
      <c r="D947" s="3">
        <f t="shared" si="28"/>
        <v>1600</v>
      </c>
      <c r="E947" s="3">
        <f t="shared" si="29"/>
        <v>1800</v>
      </c>
    </row>
    <row r="948" spans="1:5" ht="18.75" x14ac:dyDescent="0.25">
      <c r="A948" s="2" t="s">
        <v>1888</v>
      </c>
      <c r="B948" s="1" t="s">
        <v>1889</v>
      </c>
      <c r="C948" s="3">
        <v>32023.16</v>
      </c>
      <c r="D948" s="3">
        <f t="shared" si="28"/>
        <v>13300</v>
      </c>
      <c r="E948" s="3">
        <f t="shared" si="29"/>
        <v>19500</v>
      </c>
    </row>
    <row r="949" spans="1:5" ht="18.75" x14ac:dyDescent="0.25">
      <c r="A949" s="2" t="s">
        <v>1890</v>
      </c>
      <c r="B949" s="1" t="s">
        <v>1891</v>
      </c>
      <c r="C949" s="3">
        <v>4052.23</v>
      </c>
      <c r="D949" s="3">
        <f t="shared" si="28"/>
        <v>2200</v>
      </c>
      <c r="E949" s="3">
        <f t="shared" si="29"/>
        <v>2700</v>
      </c>
    </row>
    <row r="950" spans="1:5" ht="18.75" x14ac:dyDescent="0.25">
      <c r="A950" s="2" t="s">
        <v>1892</v>
      </c>
      <c r="B950" s="1" t="s">
        <v>1893</v>
      </c>
      <c r="C950" s="3">
        <v>15469.119285714287</v>
      </c>
      <c r="D950" s="3">
        <f t="shared" si="28"/>
        <v>6700</v>
      </c>
      <c r="E950" s="3">
        <f t="shared" si="29"/>
        <v>9500</v>
      </c>
    </row>
    <row r="951" spans="1:5" ht="18.75" x14ac:dyDescent="0.25">
      <c r="A951" s="2" t="s">
        <v>1894</v>
      </c>
      <c r="B951" s="1" t="s">
        <v>1895</v>
      </c>
      <c r="C951" s="3">
        <v>3459.3900000000003</v>
      </c>
      <c r="D951" s="3">
        <f t="shared" si="28"/>
        <v>1900</v>
      </c>
      <c r="E951" s="3">
        <f t="shared" si="29"/>
        <v>2300</v>
      </c>
    </row>
    <row r="952" spans="1:5" ht="18.75" x14ac:dyDescent="0.25">
      <c r="A952" s="2" t="s">
        <v>1896</v>
      </c>
      <c r="B952" s="1" t="s">
        <v>1897</v>
      </c>
      <c r="C952" s="3">
        <v>1078.7466666666667</v>
      </c>
      <c r="D952" s="3">
        <f t="shared" si="28"/>
        <v>1000</v>
      </c>
      <c r="E952" s="3">
        <f t="shared" si="29"/>
        <v>900</v>
      </c>
    </row>
    <row r="953" spans="1:5" ht="18.75" x14ac:dyDescent="0.25">
      <c r="A953" s="2" t="s">
        <v>1898</v>
      </c>
      <c r="B953" s="1" t="s">
        <v>1899</v>
      </c>
      <c r="C953" s="3">
        <v>4598.09</v>
      </c>
      <c r="D953" s="3">
        <f t="shared" si="28"/>
        <v>2400</v>
      </c>
      <c r="E953" s="3">
        <f t="shared" si="29"/>
        <v>3000</v>
      </c>
    </row>
    <row r="954" spans="1:5" ht="18.75" x14ac:dyDescent="0.25">
      <c r="A954" s="2" t="s">
        <v>1900</v>
      </c>
      <c r="B954" s="1" t="s">
        <v>1901</v>
      </c>
      <c r="C954" s="3">
        <v>32902.92</v>
      </c>
      <c r="D954" s="3">
        <f t="shared" si="28"/>
        <v>13700</v>
      </c>
      <c r="E954" s="3">
        <f t="shared" si="29"/>
        <v>20000</v>
      </c>
    </row>
    <row r="955" spans="1:5" ht="18.75" x14ac:dyDescent="0.25">
      <c r="A955" s="2" t="s">
        <v>1902</v>
      </c>
      <c r="B955" s="1" t="s">
        <v>1903</v>
      </c>
      <c r="C955" s="3">
        <v>33875.96</v>
      </c>
      <c r="D955" s="3">
        <f t="shared" si="28"/>
        <v>14100</v>
      </c>
      <c r="E955" s="3">
        <f t="shared" si="29"/>
        <v>20600</v>
      </c>
    </row>
    <row r="956" spans="1:5" ht="18.75" x14ac:dyDescent="0.25">
      <c r="A956" s="2" t="s">
        <v>1904</v>
      </c>
      <c r="B956" s="1" t="s">
        <v>1905</v>
      </c>
      <c r="C956" s="3">
        <v>57225.5</v>
      </c>
      <c r="D956" s="3">
        <f t="shared" si="28"/>
        <v>23400</v>
      </c>
      <c r="E956" s="3">
        <f t="shared" si="29"/>
        <v>34600</v>
      </c>
    </row>
    <row r="957" spans="1:5" ht="18.75" x14ac:dyDescent="0.25">
      <c r="A957" s="2" t="s">
        <v>1906</v>
      </c>
      <c r="B957" s="1" t="s">
        <v>1907</v>
      </c>
      <c r="C957" s="3">
        <v>9674.14</v>
      </c>
      <c r="D957" s="3">
        <f t="shared" si="28"/>
        <v>4400</v>
      </c>
      <c r="E957" s="3">
        <f t="shared" si="29"/>
        <v>6100</v>
      </c>
    </row>
    <row r="958" spans="1:5" ht="18.75" x14ac:dyDescent="0.25">
      <c r="A958" s="2" t="s">
        <v>1908</v>
      </c>
      <c r="B958" s="1" t="s">
        <v>1909</v>
      </c>
      <c r="C958" s="3">
        <v>7255.15</v>
      </c>
      <c r="D958" s="3">
        <f t="shared" si="28"/>
        <v>3400</v>
      </c>
      <c r="E958" s="3">
        <f t="shared" si="29"/>
        <v>4600</v>
      </c>
    </row>
    <row r="959" spans="1:5" ht="18.75" x14ac:dyDescent="0.25">
      <c r="A959" s="2" t="s">
        <v>1910</v>
      </c>
      <c r="B959" s="1" t="s">
        <v>1911</v>
      </c>
      <c r="C959" s="3">
        <v>1555.61</v>
      </c>
      <c r="D959" s="3">
        <f t="shared" si="28"/>
        <v>1200</v>
      </c>
      <c r="E959" s="3">
        <f t="shared" si="29"/>
        <v>1200</v>
      </c>
    </row>
    <row r="960" spans="1:5" ht="18.75" x14ac:dyDescent="0.25">
      <c r="A960" s="2" t="s">
        <v>1912</v>
      </c>
      <c r="B960" s="1" t="s">
        <v>1913</v>
      </c>
      <c r="C960" s="3">
        <v>6822.46</v>
      </c>
      <c r="D960" s="3">
        <f t="shared" si="28"/>
        <v>3300</v>
      </c>
      <c r="E960" s="3">
        <f t="shared" si="29"/>
        <v>4300</v>
      </c>
    </row>
    <row r="961" spans="1:5" ht="18.75" x14ac:dyDescent="0.25">
      <c r="A961" s="2" t="s">
        <v>1914</v>
      </c>
      <c r="B961" s="1" t="s">
        <v>1915</v>
      </c>
      <c r="C961" s="3">
        <v>16408.442500000001</v>
      </c>
      <c r="D961" s="3">
        <f t="shared" si="28"/>
        <v>7100</v>
      </c>
      <c r="E961" s="3">
        <f t="shared" si="29"/>
        <v>10100</v>
      </c>
    </row>
    <row r="962" spans="1:5" ht="18.75" x14ac:dyDescent="0.25">
      <c r="A962" s="2" t="s">
        <v>1916</v>
      </c>
      <c r="B962" s="1" t="s">
        <v>1917</v>
      </c>
      <c r="C962" s="3">
        <v>3702.02</v>
      </c>
      <c r="D962" s="3">
        <f t="shared" si="28"/>
        <v>2000</v>
      </c>
      <c r="E962" s="3">
        <f t="shared" si="29"/>
        <v>2500</v>
      </c>
    </row>
    <row r="963" spans="1:5" ht="18.75" x14ac:dyDescent="0.25">
      <c r="A963" s="2" t="s">
        <v>1918</v>
      </c>
      <c r="B963" s="1" t="s">
        <v>1919</v>
      </c>
      <c r="C963" s="3">
        <v>9524.4740000000002</v>
      </c>
      <c r="D963" s="3">
        <f t="shared" si="28"/>
        <v>4300</v>
      </c>
      <c r="E963" s="3">
        <f t="shared" si="29"/>
        <v>6000</v>
      </c>
    </row>
    <row r="964" spans="1:5" ht="18.75" x14ac:dyDescent="0.25">
      <c r="A964" s="2" t="s">
        <v>1920</v>
      </c>
      <c r="B964" s="1" t="s">
        <v>1921</v>
      </c>
      <c r="C964" s="3">
        <v>2950.41</v>
      </c>
      <c r="D964" s="3">
        <f t="shared" ref="D964:D1027" si="30">ROUNDUP((800+(C964-800)*0.4),-2)</f>
        <v>1700</v>
      </c>
      <c r="E964" s="3">
        <f t="shared" ref="E964:E1027" si="31">ROUNDUP((500+(C964-500)*0.6),-2)</f>
        <v>2000</v>
      </c>
    </row>
    <row r="965" spans="1:5" ht="18.75" x14ac:dyDescent="0.25">
      <c r="A965" s="2" t="s">
        <v>1922</v>
      </c>
      <c r="B965" s="1" t="s">
        <v>1923</v>
      </c>
      <c r="C965" s="3">
        <v>6477.01</v>
      </c>
      <c r="D965" s="3">
        <f t="shared" si="30"/>
        <v>3100</v>
      </c>
      <c r="E965" s="3">
        <f t="shared" si="31"/>
        <v>4100</v>
      </c>
    </row>
    <row r="966" spans="1:5" ht="18.75" x14ac:dyDescent="0.25">
      <c r="A966" s="2" t="s">
        <v>1924</v>
      </c>
      <c r="B966" s="1" t="s">
        <v>1925</v>
      </c>
      <c r="C966" s="3">
        <v>3920.7875000000004</v>
      </c>
      <c r="D966" s="3">
        <f t="shared" si="30"/>
        <v>2100</v>
      </c>
      <c r="E966" s="3">
        <f t="shared" si="31"/>
        <v>2600</v>
      </c>
    </row>
    <row r="967" spans="1:5" ht="18.75" x14ac:dyDescent="0.25">
      <c r="A967" s="2" t="s">
        <v>1926</v>
      </c>
      <c r="B967" s="1" t="s">
        <v>1927</v>
      </c>
      <c r="C967" s="3">
        <v>2720.97</v>
      </c>
      <c r="D967" s="3">
        <f t="shared" si="30"/>
        <v>1600</v>
      </c>
      <c r="E967" s="3">
        <f t="shared" si="31"/>
        <v>1900</v>
      </c>
    </row>
    <row r="968" spans="1:5" ht="18.75" x14ac:dyDescent="0.25">
      <c r="A968" s="2" t="s">
        <v>1928</v>
      </c>
      <c r="B968" s="1" t="s">
        <v>1929</v>
      </c>
      <c r="C968" s="3">
        <v>11484.482352941175</v>
      </c>
      <c r="D968" s="3">
        <f t="shared" si="30"/>
        <v>5100</v>
      </c>
      <c r="E968" s="3">
        <f t="shared" si="31"/>
        <v>7100</v>
      </c>
    </row>
    <row r="969" spans="1:5" ht="18.75" x14ac:dyDescent="0.25">
      <c r="A969" s="2" t="s">
        <v>1930</v>
      </c>
      <c r="B969" s="1" t="s">
        <v>1931</v>
      </c>
      <c r="C969" s="3">
        <v>670.56</v>
      </c>
      <c r="D969" s="3">
        <f t="shared" si="30"/>
        <v>800</v>
      </c>
      <c r="E969" s="3">
        <f t="shared" si="31"/>
        <v>700</v>
      </c>
    </row>
    <row r="970" spans="1:5" ht="18.75" x14ac:dyDescent="0.25">
      <c r="A970" s="2" t="s">
        <v>1932</v>
      </c>
      <c r="B970" s="1" t="s">
        <v>1933</v>
      </c>
      <c r="C970" s="3">
        <v>1994.85</v>
      </c>
      <c r="D970" s="3">
        <f t="shared" si="30"/>
        <v>1300</v>
      </c>
      <c r="E970" s="3">
        <f t="shared" si="31"/>
        <v>1400</v>
      </c>
    </row>
    <row r="971" spans="1:5" ht="18.75" x14ac:dyDescent="0.25">
      <c r="A971" s="2" t="s">
        <v>1934</v>
      </c>
      <c r="B971" s="1" t="s">
        <v>1935</v>
      </c>
      <c r="C971" s="3">
        <v>2434.4499999999998</v>
      </c>
      <c r="D971" s="3">
        <f t="shared" si="30"/>
        <v>1500</v>
      </c>
      <c r="E971" s="3">
        <f t="shared" si="31"/>
        <v>1700</v>
      </c>
    </row>
    <row r="972" spans="1:5" ht="18.75" x14ac:dyDescent="0.25">
      <c r="A972" s="2" t="s">
        <v>1936</v>
      </c>
      <c r="B972" s="1" t="s">
        <v>1937</v>
      </c>
      <c r="C972" s="3">
        <v>3356.8633333333332</v>
      </c>
      <c r="D972" s="3">
        <f t="shared" si="30"/>
        <v>1900</v>
      </c>
      <c r="E972" s="3">
        <f t="shared" si="31"/>
        <v>2300</v>
      </c>
    </row>
    <row r="973" spans="1:5" ht="18.75" x14ac:dyDescent="0.25">
      <c r="A973" s="2" t="s">
        <v>1938</v>
      </c>
      <c r="B973" s="1" t="s">
        <v>1939</v>
      </c>
      <c r="C973" s="3">
        <v>1656.31</v>
      </c>
      <c r="D973" s="3">
        <f t="shared" si="30"/>
        <v>1200</v>
      </c>
      <c r="E973" s="3">
        <f t="shared" si="31"/>
        <v>1200</v>
      </c>
    </row>
    <row r="974" spans="1:5" ht="18.75" x14ac:dyDescent="0.25">
      <c r="A974" s="2" t="s">
        <v>1940</v>
      </c>
      <c r="B974" s="1" t="s">
        <v>1941</v>
      </c>
      <c r="C974" s="3">
        <v>2388.6799999999998</v>
      </c>
      <c r="D974" s="3">
        <f t="shared" si="30"/>
        <v>1500</v>
      </c>
      <c r="E974" s="3">
        <f t="shared" si="31"/>
        <v>1700</v>
      </c>
    </row>
    <row r="975" spans="1:5" ht="18.75" x14ac:dyDescent="0.25">
      <c r="A975" s="2" t="s">
        <v>1942</v>
      </c>
      <c r="B975" s="1" t="s">
        <v>1943</v>
      </c>
      <c r="C975" s="3">
        <v>6666.1150000000007</v>
      </c>
      <c r="D975" s="3">
        <f t="shared" si="30"/>
        <v>3200</v>
      </c>
      <c r="E975" s="3">
        <f t="shared" si="31"/>
        <v>4200</v>
      </c>
    </row>
    <row r="976" spans="1:5" ht="18.75" x14ac:dyDescent="0.25">
      <c r="A976" s="2" t="s">
        <v>1944</v>
      </c>
      <c r="B976" s="1" t="s">
        <v>1945</v>
      </c>
      <c r="C976" s="3">
        <v>4491.5466666666662</v>
      </c>
      <c r="D976" s="3">
        <f t="shared" si="30"/>
        <v>2300</v>
      </c>
      <c r="E976" s="3">
        <f t="shared" si="31"/>
        <v>2900</v>
      </c>
    </row>
    <row r="977" spans="1:5" ht="18.75" x14ac:dyDescent="0.25">
      <c r="A977" s="2" t="s">
        <v>1946</v>
      </c>
      <c r="B977" s="1" t="s">
        <v>1947</v>
      </c>
      <c r="C977" s="3">
        <v>5031.3931481481477</v>
      </c>
      <c r="D977" s="3">
        <f t="shared" si="30"/>
        <v>2500</v>
      </c>
      <c r="E977" s="3">
        <f t="shared" si="31"/>
        <v>3300</v>
      </c>
    </row>
    <row r="978" spans="1:5" ht="18.75" x14ac:dyDescent="0.25">
      <c r="A978" s="2" t="s">
        <v>1948</v>
      </c>
      <c r="B978" s="1" t="s">
        <v>1949</v>
      </c>
      <c r="C978" s="3">
        <v>7794.23</v>
      </c>
      <c r="D978" s="3">
        <f t="shared" si="30"/>
        <v>3600</v>
      </c>
      <c r="E978" s="3">
        <f t="shared" si="31"/>
        <v>4900</v>
      </c>
    </row>
    <row r="979" spans="1:5" ht="18.75" x14ac:dyDescent="0.25">
      <c r="A979" s="2" t="s">
        <v>1950</v>
      </c>
      <c r="B979" s="1" t="s">
        <v>1951</v>
      </c>
      <c r="C979" s="3">
        <v>9306.494999999999</v>
      </c>
      <c r="D979" s="3">
        <f t="shared" si="30"/>
        <v>4300</v>
      </c>
      <c r="E979" s="3">
        <f t="shared" si="31"/>
        <v>5800</v>
      </c>
    </row>
    <row r="980" spans="1:5" ht="18.75" x14ac:dyDescent="0.25">
      <c r="A980" s="2" t="s">
        <v>1952</v>
      </c>
      <c r="B980" s="1" t="s">
        <v>1953</v>
      </c>
      <c r="C980" s="3">
        <v>908.21</v>
      </c>
      <c r="D980" s="3">
        <f t="shared" si="30"/>
        <v>900</v>
      </c>
      <c r="E980" s="3">
        <f t="shared" si="31"/>
        <v>800</v>
      </c>
    </row>
    <row r="981" spans="1:5" ht="18.75" x14ac:dyDescent="0.25">
      <c r="A981" s="2" t="s">
        <v>1954</v>
      </c>
      <c r="B981" s="1" t="s">
        <v>1955</v>
      </c>
      <c r="C981" s="3">
        <v>6609.01</v>
      </c>
      <c r="D981" s="3">
        <f t="shared" si="30"/>
        <v>3200</v>
      </c>
      <c r="E981" s="3">
        <f t="shared" si="31"/>
        <v>4200</v>
      </c>
    </row>
    <row r="982" spans="1:5" ht="18.75" x14ac:dyDescent="0.25">
      <c r="A982" s="2" t="s">
        <v>1956</v>
      </c>
      <c r="B982" s="1" t="s">
        <v>1957</v>
      </c>
      <c r="C982" s="3">
        <v>825.3</v>
      </c>
      <c r="D982" s="3">
        <f t="shared" si="30"/>
        <v>900</v>
      </c>
      <c r="E982" s="3">
        <f t="shared" si="31"/>
        <v>700</v>
      </c>
    </row>
    <row r="983" spans="1:5" ht="18.75" x14ac:dyDescent="0.25">
      <c r="A983" s="2" t="s">
        <v>1958</v>
      </c>
      <c r="B983" s="1" t="s">
        <v>1959</v>
      </c>
      <c r="C983" s="3">
        <v>2244.15</v>
      </c>
      <c r="D983" s="3">
        <f t="shared" si="30"/>
        <v>1400</v>
      </c>
      <c r="E983" s="3">
        <f t="shared" si="31"/>
        <v>1600</v>
      </c>
    </row>
    <row r="984" spans="1:5" ht="18.75" x14ac:dyDescent="0.25">
      <c r="A984" s="2" t="s">
        <v>1960</v>
      </c>
      <c r="B984" s="1" t="s">
        <v>1961</v>
      </c>
      <c r="C984" s="3">
        <v>18121.035</v>
      </c>
      <c r="D984" s="3">
        <f t="shared" si="30"/>
        <v>7800</v>
      </c>
      <c r="E984" s="3">
        <f t="shared" si="31"/>
        <v>11100</v>
      </c>
    </row>
    <row r="985" spans="1:5" ht="18.75" x14ac:dyDescent="0.25">
      <c r="A985" s="2" t="s">
        <v>1962</v>
      </c>
      <c r="B985" s="1" t="s">
        <v>1963</v>
      </c>
      <c r="C985" s="3">
        <v>2692.94</v>
      </c>
      <c r="D985" s="3">
        <f t="shared" si="30"/>
        <v>1600</v>
      </c>
      <c r="E985" s="3">
        <f t="shared" si="31"/>
        <v>1900</v>
      </c>
    </row>
    <row r="986" spans="1:5" ht="18.75" x14ac:dyDescent="0.25">
      <c r="A986" s="2" t="s">
        <v>1964</v>
      </c>
      <c r="B986" s="1" t="s">
        <v>1965</v>
      </c>
      <c r="C986" s="3">
        <v>3304.5942857142859</v>
      </c>
      <c r="D986" s="3">
        <f t="shared" si="30"/>
        <v>1900</v>
      </c>
      <c r="E986" s="3">
        <f t="shared" si="31"/>
        <v>2200</v>
      </c>
    </row>
    <row r="987" spans="1:5" ht="18.75" x14ac:dyDescent="0.25">
      <c r="A987" s="2" t="s">
        <v>1966</v>
      </c>
      <c r="B987" s="1" t="s">
        <v>1967</v>
      </c>
      <c r="C987" s="3">
        <v>14760.724999999999</v>
      </c>
      <c r="D987" s="3">
        <f t="shared" si="30"/>
        <v>6400</v>
      </c>
      <c r="E987" s="3">
        <f t="shared" si="31"/>
        <v>9100</v>
      </c>
    </row>
    <row r="988" spans="1:5" ht="18.75" x14ac:dyDescent="0.25">
      <c r="A988" s="2" t="s">
        <v>1968</v>
      </c>
      <c r="B988" s="1" t="s">
        <v>1969</v>
      </c>
      <c r="C988" s="3">
        <v>12963</v>
      </c>
      <c r="D988" s="3">
        <f t="shared" si="30"/>
        <v>5700</v>
      </c>
      <c r="E988" s="3">
        <f t="shared" si="31"/>
        <v>8000</v>
      </c>
    </row>
    <row r="989" spans="1:5" ht="18.75" x14ac:dyDescent="0.25">
      <c r="A989" s="2" t="s">
        <v>1970</v>
      </c>
      <c r="B989" s="1" t="s">
        <v>1971</v>
      </c>
      <c r="C989" s="3">
        <v>9555.73</v>
      </c>
      <c r="D989" s="3">
        <f t="shared" si="30"/>
        <v>4400</v>
      </c>
      <c r="E989" s="3">
        <f t="shared" si="31"/>
        <v>6000</v>
      </c>
    </row>
    <row r="990" spans="1:5" ht="18.75" x14ac:dyDescent="0.25">
      <c r="A990" s="2" t="s">
        <v>1972</v>
      </c>
      <c r="B990" s="1" t="s">
        <v>1973</v>
      </c>
      <c r="C990" s="3">
        <v>6640.68</v>
      </c>
      <c r="D990" s="3">
        <f t="shared" si="30"/>
        <v>3200</v>
      </c>
      <c r="E990" s="3">
        <f t="shared" si="31"/>
        <v>4200</v>
      </c>
    </row>
    <row r="991" spans="1:5" ht="18.75" x14ac:dyDescent="0.25">
      <c r="A991" s="2" t="s">
        <v>1974</v>
      </c>
      <c r="B991" s="1" t="s">
        <v>1975</v>
      </c>
      <c r="C991" s="3">
        <v>4374.9624999999996</v>
      </c>
      <c r="D991" s="3">
        <f t="shared" si="30"/>
        <v>2300</v>
      </c>
      <c r="E991" s="3">
        <f t="shared" si="31"/>
        <v>2900</v>
      </c>
    </row>
    <row r="992" spans="1:5" ht="18.75" x14ac:dyDescent="0.25">
      <c r="A992" s="2" t="s">
        <v>1976</v>
      </c>
      <c r="B992" s="1" t="s">
        <v>1977</v>
      </c>
      <c r="C992" s="3">
        <v>13048.74</v>
      </c>
      <c r="D992" s="3">
        <f t="shared" si="30"/>
        <v>5700</v>
      </c>
      <c r="E992" s="3">
        <f t="shared" si="31"/>
        <v>8100</v>
      </c>
    </row>
    <row r="993" spans="1:5" ht="18.75" x14ac:dyDescent="0.25">
      <c r="A993" s="2" t="s">
        <v>1978</v>
      </c>
      <c r="B993" s="1" t="s">
        <v>1979</v>
      </c>
      <c r="C993" s="3">
        <v>12188.54</v>
      </c>
      <c r="D993" s="3">
        <f t="shared" si="30"/>
        <v>5400</v>
      </c>
      <c r="E993" s="3">
        <f t="shared" si="31"/>
        <v>7600</v>
      </c>
    </row>
    <row r="994" spans="1:5" ht="18.75" x14ac:dyDescent="0.25">
      <c r="A994" s="2" t="s">
        <v>1980</v>
      </c>
      <c r="B994" s="1" t="s">
        <v>1981</v>
      </c>
      <c r="C994" s="3">
        <v>4755.43</v>
      </c>
      <c r="D994" s="3">
        <f t="shared" si="30"/>
        <v>2400</v>
      </c>
      <c r="E994" s="3">
        <f t="shared" si="31"/>
        <v>3100</v>
      </c>
    </row>
    <row r="995" spans="1:5" ht="18.75" x14ac:dyDescent="0.25">
      <c r="A995" s="2" t="s">
        <v>1982</v>
      </c>
      <c r="B995" s="1" t="s">
        <v>1983</v>
      </c>
      <c r="C995" s="3">
        <v>51829.442499999997</v>
      </c>
      <c r="D995" s="3">
        <f t="shared" si="30"/>
        <v>21300</v>
      </c>
      <c r="E995" s="3">
        <f t="shared" si="31"/>
        <v>31300</v>
      </c>
    </row>
    <row r="996" spans="1:5" ht="18.75" x14ac:dyDescent="0.25">
      <c r="A996" s="2" t="s">
        <v>1984</v>
      </c>
      <c r="B996" s="1" t="s">
        <v>1985</v>
      </c>
      <c r="C996" s="3">
        <v>1207.72</v>
      </c>
      <c r="D996" s="3">
        <f t="shared" si="30"/>
        <v>1000</v>
      </c>
      <c r="E996" s="3">
        <f t="shared" si="31"/>
        <v>1000</v>
      </c>
    </row>
    <row r="997" spans="1:5" ht="18.75" x14ac:dyDescent="0.25">
      <c r="A997" s="2" t="s">
        <v>1986</v>
      </c>
      <c r="B997" s="1" t="s">
        <v>1987</v>
      </c>
      <c r="C997" s="3">
        <v>11976.61272727273</v>
      </c>
      <c r="D997" s="3">
        <f t="shared" si="30"/>
        <v>5300</v>
      </c>
      <c r="E997" s="3">
        <f t="shared" si="31"/>
        <v>7400</v>
      </c>
    </row>
    <row r="998" spans="1:5" ht="18.75" x14ac:dyDescent="0.25">
      <c r="A998" s="2" t="s">
        <v>1988</v>
      </c>
      <c r="B998" s="1" t="s">
        <v>1989</v>
      </c>
      <c r="C998" s="3">
        <v>15570.918200000006</v>
      </c>
      <c r="D998" s="3">
        <f t="shared" si="30"/>
        <v>6800</v>
      </c>
      <c r="E998" s="3">
        <f t="shared" si="31"/>
        <v>9600</v>
      </c>
    </row>
    <row r="999" spans="1:5" ht="18.75" x14ac:dyDescent="0.25">
      <c r="A999" s="2" t="s">
        <v>1990</v>
      </c>
      <c r="B999" s="1" t="s">
        <v>1991</v>
      </c>
      <c r="C999" s="3">
        <v>5292.1949999999997</v>
      </c>
      <c r="D999" s="3">
        <f t="shared" si="30"/>
        <v>2600</v>
      </c>
      <c r="E999" s="3">
        <f t="shared" si="31"/>
        <v>3400</v>
      </c>
    </row>
    <row r="1000" spans="1:5" ht="18.75" x14ac:dyDescent="0.25">
      <c r="A1000" s="2" t="s">
        <v>1992</v>
      </c>
      <c r="B1000" s="1" t="s">
        <v>1993</v>
      </c>
      <c r="C1000" s="3">
        <v>3064.9250000000002</v>
      </c>
      <c r="D1000" s="3">
        <f t="shared" si="30"/>
        <v>1800</v>
      </c>
      <c r="E1000" s="3">
        <f t="shared" si="31"/>
        <v>2100</v>
      </c>
    </row>
    <row r="1001" spans="1:5" ht="18.75" x14ac:dyDescent="0.25">
      <c r="A1001" s="2" t="s">
        <v>1994</v>
      </c>
      <c r="B1001" s="1" t="s">
        <v>1995</v>
      </c>
      <c r="C1001" s="3">
        <v>2475.2249999999999</v>
      </c>
      <c r="D1001" s="3">
        <f t="shared" si="30"/>
        <v>1500</v>
      </c>
      <c r="E1001" s="3">
        <f t="shared" si="31"/>
        <v>1700</v>
      </c>
    </row>
    <row r="1002" spans="1:5" ht="18.75" x14ac:dyDescent="0.25">
      <c r="A1002" s="2" t="s">
        <v>1996</v>
      </c>
      <c r="B1002" s="1" t="s">
        <v>1997</v>
      </c>
      <c r="C1002" s="3">
        <v>2318.04</v>
      </c>
      <c r="D1002" s="3">
        <f t="shared" si="30"/>
        <v>1500</v>
      </c>
      <c r="E1002" s="3">
        <f t="shared" si="31"/>
        <v>1600</v>
      </c>
    </row>
    <row r="1003" spans="1:5" ht="18.75" x14ac:dyDescent="0.25">
      <c r="A1003" s="2" t="s">
        <v>1998</v>
      </c>
      <c r="B1003" s="1" t="s">
        <v>1999</v>
      </c>
      <c r="C1003" s="3">
        <v>1824.54</v>
      </c>
      <c r="D1003" s="3">
        <f t="shared" si="30"/>
        <v>1300</v>
      </c>
      <c r="E1003" s="3">
        <f t="shared" si="31"/>
        <v>1300</v>
      </c>
    </row>
    <row r="1004" spans="1:5" ht="18.75" x14ac:dyDescent="0.25">
      <c r="A1004" s="2" t="s">
        <v>2000</v>
      </c>
      <c r="B1004" s="1" t="s">
        <v>2001</v>
      </c>
      <c r="C1004" s="3">
        <v>11703.320000000002</v>
      </c>
      <c r="D1004" s="3">
        <f t="shared" si="30"/>
        <v>5200</v>
      </c>
      <c r="E1004" s="3">
        <f t="shared" si="31"/>
        <v>7300</v>
      </c>
    </row>
    <row r="1005" spans="1:5" ht="18.75" x14ac:dyDescent="0.25">
      <c r="A1005" s="2" t="s">
        <v>2002</v>
      </c>
      <c r="B1005" s="1" t="s">
        <v>2003</v>
      </c>
      <c r="C1005" s="3">
        <v>6076.5666666666666</v>
      </c>
      <c r="D1005" s="3">
        <f t="shared" si="30"/>
        <v>3000</v>
      </c>
      <c r="E1005" s="3">
        <f t="shared" si="31"/>
        <v>3900</v>
      </c>
    </row>
    <row r="1006" spans="1:5" ht="18.75" x14ac:dyDescent="0.25">
      <c r="A1006" s="2" t="s">
        <v>2004</v>
      </c>
      <c r="B1006" s="1" t="s">
        <v>2005</v>
      </c>
      <c r="C1006" s="3">
        <v>3122.3</v>
      </c>
      <c r="D1006" s="3">
        <f t="shared" si="30"/>
        <v>1800</v>
      </c>
      <c r="E1006" s="3">
        <f t="shared" si="31"/>
        <v>2100</v>
      </c>
    </row>
    <row r="1007" spans="1:5" ht="18.75" x14ac:dyDescent="0.25">
      <c r="A1007" s="2" t="s">
        <v>2006</v>
      </c>
      <c r="B1007" s="1" t="s">
        <v>2007</v>
      </c>
      <c r="C1007" s="3">
        <v>6037.8131578947377</v>
      </c>
      <c r="D1007" s="3">
        <f t="shared" si="30"/>
        <v>2900</v>
      </c>
      <c r="E1007" s="3">
        <f t="shared" si="31"/>
        <v>3900</v>
      </c>
    </row>
    <row r="1008" spans="1:5" ht="18.75" x14ac:dyDescent="0.25">
      <c r="A1008" s="2" t="s">
        <v>2008</v>
      </c>
      <c r="B1008" s="1" t="s">
        <v>2009</v>
      </c>
      <c r="C1008" s="3">
        <v>7743.3950000000004</v>
      </c>
      <c r="D1008" s="3">
        <f t="shared" si="30"/>
        <v>3600</v>
      </c>
      <c r="E1008" s="3">
        <f t="shared" si="31"/>
        <v>4900</v>
      </c>
    </row>
    <row r="1009" spans="1:5" ht="18.75" x14ac:dyDescent="0.25">
      <c r="A1009" s="2" t="s">
        <v>2010</v>
      </c>
      <c r="B1009" s="1" t="s">
        <v>2011</v>
      </c>
      <c r="C1009" s="3">
        <v>6020.2549999999992</v>
      </c>
      <c r="D1009" s="3">
        <f t="shared" si="30"/>
        <v>2900</v>
      </c>
      <c r="E1009" s="3">
        <f t="shared" si="31"/>
        <v>3900</v>
      </c>
    </row>
    <row r="1010" spans="1:5" ht="18.75" x14ac:dyDescent="0.25">
      <c r="A1010" s="2" t="s">
        <v>2012</v>
      </c>
      <c r="B1010" s="1" t="s">
        <v>2013</v>
      </c>
      <c r="C1010" s="3">
        <v>1221.1300000000001</v>
      </c>
      <c r="D1010" s="3">
        <f t="shared" si="30"/>
        <v>1000</v>
      </c>
      <c r="E1010" s="3">
        <f t="shared" si="31"/>
        <v>1000</v>
      </c>
    </row>
    <row r="1011" spans="1:5" ht="18.75" x14ac:dyDescent="0.25">
      <c r="A1011" s="2" t="s">
        <v>2014</v>
      </c>
      <c r="B1011" s="1" t="s">
        <v>2015</v>
      </c>
      <c r="C1011" s="3">
        <v>33291.883333333331</v>
      </c>
      <c r="D1011" s="3">
        <f t="shared" si="30"/>
        <v>13800</v>
      </c>
      <c r="E1011" s="3">
        <f t="shared" si="31"/>
        <v>20200</v>
      </c>
    </row>
    <row r="1012" spans="1:5" ht="18.75" x14ac:dyDescent="0.25">
      <c r="A1012" s="2" t="s">
        <v>2016</v>
      </c>
      <c r="B1012" s="1" t="s">
        <v>2017</v>
      </c>
      <c r="C1012" s="3">
        <v>5357.7449999999999</v>
      </c>
      <c r="D1012" s="3">
        <f t="shared" si="30"/>
        <v>2700</v>
      </c>
      <c r="E1012" s="3">
        <f t="shared" si="31"/>
        <v>3500</v>
      </c>
    </row>
    <row r="1013" spans="1:5" ht="18.75" x14ac:dyDescent="0.25">
      <c r="A1013" s="2" t="s">
        <v>2018</v>
      </c>
      <c r="B1013" s="1" t="s">
        <v>2019</v>
      </c>
      <c r="C1013" s="3">
        <v>4985.5550000000003</v>
      </c>
      <c r="D1013" s="3">
        <f t="shared" si="30"/>
        <v>2500</v>
      </c>
      <c r="E1013" s="3">
        <f t="shared" si="31"/>
        <v>3200</v>
      </c>
    </row>
    <row r="1014" spans="1:5" ht="18.75" x14ac:dyDescent="0.25">
      <c r="A1014" s="2" t="s">
        <v>2020</v>
      </c>
      <c r="B1014" s="1" t="s">
        <v>2021</v>
      </c>
      <c r="C1014" s="3">
        <v>1530.98</v>
      </c>
      <c r="D1014" s="3">
        <f t="shared" si="30"/>
        <v>1100</v>
      </c>
      <c r="E1014" s="3">
        <f t="shared" si="31"/>
        <v>1200</v>
      </c>
    </row>
    <row r="1015" spans="1:5" ht="18.75" x14ac:dyDescent="0.25">
      <c r="A1015" s="2" t="s">
        <v>2022</v>
      </c>
      <c r="B1015" s="1" t="s">
        <v>2023</v>
      </c>
      <c r="C1015" s="3">
        <v>3625.78</v>
      </c>
      <c r="D1015" s="3">
        <f t="shared" si="30"/>
        <v>2000</v>
      </c>
      <c r="E1015" s="3">
        <f t="shared" si="31"/>
        <v>2400</v>
      </c>
    </row>
    <row r="1016" spans="1:5" ht="18.75" x14ac:dyDescent="0.25">
      <c r="A1016" s="2" t="s">
        <v>2024</v>
      </c>
      <c r="B1016" s="1" t="s">
        <v>2025</v>
      </c>
      <c r="C1016" s="3">
        <v>7602.2116129032247</v>
      </c>
      <c r="D1016" s="3">
        <f t="shared" si="30"/>
        <v>3600</v>
      </c>
      <c r="E1016" s="3">
        <f t="shared" si="31"/>
        <v>4800</v>
      </c>
    </row>
    <row r="1017" spans="1:5" ht="18.75" x14ac:dyDescent="0.25">
      <c r="A1017" s="2" t="s">
        <v>2026</v>
      </c>
      <c r="B1017" s="1" t="s">
        <v>2027</v>
      </c>
      <c r="C1017" s="3">
        <v>6575.8171428571422</v>
      </c>
      <c r="D1017" s="3">
        <f t="shared" si="30"/>
        <v>3200</v>
      </c>
      <c r="E1017" s="3">
        <f t="shared" si="31"/>
        <v>4200</v>
      </c>
    </row>
    <row r="1018" spans="1:5" ht="18.75" x14ac:dyDescent="0.25">
      <c r="A1018" s="2" t="s">
        <v>2028</v>
      </c>
      <c r="B1018" s="1" t="s">
        <v>2029</v>
      </c>
      <c r="C1018" s="3">
        <v>7965.0857142857121</v>
      </c>
      <c r="D1018" s="3">
        <f t="shared" si="30"/>
        <v>3700</v>
      </c>
      <c r="E1018" s="3">
        <f t="shared" si="31"/>
        <v>5000</v>
      </c>
    </row>
    <row r="1019" spans="1:5" ht="18.75" x14ac:dyDescent="0.25">
      <c r="A1019" s="2" t="s">
        <v>2030</v>
      </c>
      <c r="B1019" s="1" t="s">
        <v>2031</v>
      </c>
      <c r="C1019" s="3">
        <v>12518.535454545454</v>
      </c>
      <c r="D1019" s="3">
        <f t="shared" si="30"/>
        <v>5500</v>
      </c>
      <c r="E1019" s="3">
        <f t="shared" si="31"/>
        <v>7800</v>
      </c>
    </row>
    <row r="1020" spans="1:5" ht="18.75" x14ac:dyDescent="0.25">
      <c r="A1020" s="2" t="s">
        <v>2032</v>
      </c>
      <c r="B1020" s="1" t="s">
        <v>2033</v>
      </c>
      <c r="C1020" s="3">
        <v>4723.2700000000004</v>
      </c>
      <c r="D1020" s="3">
        <f t="shared" si="30"/>
        <v>2400</v>
      </c>
      <c r="E1020" s="3">
        <f t="shared" si="31"/>
        <v>3100</v>
      </c>
    </row>
    <row r="1021" spans="1:5" ht="18.75" x14ac:dyDescent="0.25">
      <c r="A1021" s="2" t="s">
        <v>2034</v>
      </c>
      <c r="B1021" s="1" t="s">
        <v>2035</v>
      </c>
      <c r="C1021" s="3">
        <v>2958.47</v>
      </c>
      <c r="D1021" s="3">
        <f t="shared" si="30"/>
        <v>1700</v>
      </c>
      <c r="E1021" s="3">
        <f t="shared" si="31"/>
        <v>2000</v>
      </c>
    </row>
    <row r="1022" spans="1:5" ht="18.75" x14ac:dyDescent="0.25">
      <c r="A1022" s="2" t="s">
        <v>2036</v>
      </c>
      <c r="B1022" s="1" t="s">
        <v>2037</v>
      </c>
      <c r="C1022" s="3">
        <v>11196.814999999999</v>
      </c>
      <c r="D1022" s="3">
        <f t="shared" si="30"/>
        <v>5000</v>
      </c>
      <c r="E1022" s="3">
        <f t="shared" si="31"/>
        <v>7000</v>
      </c>
    </row>
    <row r="1023" spans="1:5" ht="18.75" x14ac:dyDescent="0.25">
      <c r="A1023" s="2" t="s">
        <v>2038</v>
      </c>
      <c r="B1023" s="1" t="s">
        <v>2039</v>
      </c>
      <c r="C1023" s="3">
        <v>5191.6200000000008</v>
      </c>
      <c r="D1023" s="3">
        <f t="shared" si="30"/>
        <v>2600</v>
      </c>
      <c r="E1023" s="3">
        <f t="shared" si="31"/>
        <v>3400</v>
      </c>
    </row>
    <row r="1024" spans="1:5" ht="18.75" x14ac:dyDescent="0.25">
      <c r="A1024" s="2" t="s">
        <v>2040</v>
      </c>
      <c r="B1024" s="1" t="s">
        <v>2041</v>
      </c>
      <c r="C1024" s="3">
        <v>19452.88</v>
      </c>
      <c r="D1024" s="3">
        <f t="shared" si="30"/>
        <v>8300</v>
      </c>
      <c r="E1024" s="3">
        <f t="shared" si="31"/>
        <v>11900</v>
      </c>
    </row>
    <row r="1025" spans="1:5" ht="18.75" x14ac:dyDescent="0.25">
      <c r="A1025" s="2" t="s">
        <v>2042</v>
      </c>
      <c r="B1025" s="1" t="s">
        <v>2043</v>
      </c>
      <c r="C1025" s="3">
        <v>6223.6446666666652</v>
      </c>
      <c r="D1025" s="3">
        <f t="shared" si="30"/>
        <v>3000</v>
      </c>
      <c r="E1025" s="3">
        <f t="shared" si="31"/>
        <v>4000</v>
      </c>
    </row>
    <row r="1026" spans="1:5" ht="18.75" x14ac:dyDescent="0.25">
      <c r="A1026" s="2" t="s">
        <v>2044</v>
      </c>
      <c r="B1026" s="1" t="s">
        <v>2045</v>
      </c>
      <c r="C1026" s="3">
        <v>1925.21</v>
      </c>
      <c r="D1026" s="3">
        <f t="shared" si="30"/>
        <v>1300</v>
      </c>
      <c r="E1026" s="3">
        <f t="shared" si="31"/>
        <v>1400</v>
      </c>
    </row>
    <row r="1027" spans="1:5" ht="18.75" x14ac:dyDescent="0.25">
      <c r="A1027" s="2" t="s">
        <v>2046</v>
      </c>
      <c r="B1027" s="1" t="s">
        <v>2047</v>
      </c>
      <c r="C1027" s="3">
        <v>3279.81</v>
      </c>
      <c r="D1027" s="3">
        <f t="shared" si="30"/>
        <v>1800</v>
      </c>
      <c r="E1027" s="3">
        <f t="shared" si="31"/>
        <v>2200</v>
      </c>
    </row>
    <row r="1028" spans="1:5" ht="18.75" x14ac:dyDescent="0.25">
      <c r="A1028" s="2" t="s">
        <v>2048</v>
      </c>
      <c r="B1028" s="1" t="s">
        <v>2049</v>
      </c>
      <c r="C1028" s="3">
        <v>3965.42</v>
      </c>
      <c r="D1028" s="3">
        <f t="shared" ref="D1028:D1091" si="32">ROUNDUP((800+(C1028-800)*0.4),-2)</f>
        <v>2100</v>
      </c>
      <c r="E1028" s="3">
        <f t="shared" ref="E1028:E1091" si="33">ROUNDUP((500+(C1028-500)*0.6),-2)</f>
        <v>2600</v>
      </c>
    </row>
    <row r="1029" spans="1:5" ht="18.75" x14ac:dyDescent="0.25">
      <c r="A1029" s="2" t="s">
        <v>2050</v>
      </c>
      <c r="B1029" s="1" t="s">
        <v>2051</v>
      </c>
      <c r="C1029" s="3">
        <v>5621.46</v>
      </c>
      <c r="D1029" s="3">
        <f t="shared" si="32"/>
        <v>2800</v>
      </c>
      <c r="E1029" s="3">
        <f t="shared" si="33"/>
        <v>3600</v>
      </c>
    </row>
    <row r="1030" spans="1:5" ht="18.75" x14ac:dyDescent="0.25">
      <c r="A1030" s="2" t="s">
        <v>2052</v>
      </c>
      <c r="B1030" s="1" t="s">
        <v>2053</v>
      </c>
      <c r="C1030" s="3">
        <v>5633.0385714285721</v>
      </c>
      <c r="D1030" s="3">
        <f t="shared" si="32"/>
        <v>2800</v>
      </c>
      <c r="E1030" s="3">
        <f t="shared" si="33"/>
        <v>3600</v>
      </c>
    </row>
    <row r="1031" spans="1:5" ht="18.75" x14ac:dyDescent="0.25">
      <c r="A1031" s="2" t="s">
        <v>2054</v>
      </c>
      <c r="B1031" s="1" t="s">
        <v>2055</v>
      </c>
      <c r="C1031" s="3">
        <v>28624.75</v>
      </c>
      <c r="D1031" s="3">
        <f t="shared" si="32"/>
        <v>12000</v>
      </c>
      <c r="E1031" s="3">
        <f t="shared" si="33"/>
        <v>17400</v>
      </c>
    </row>
    <row r="1032" spans="1:5" ht="18.75" x14ac:dyDescent="0.25">
      <c r="A1032" s="2" t="s">
        <v>2056</v>
      </c>
      <c r="B1032" s="1" t="s">
        <v>2057</v>
      </c>
      <c r="C1032" s="3">
        <v>6139.982500000001</v>
      </c>
      <c r="D1032" s="3">
        <f t="shared" si="32"/>
        <v>3000</v>
      </c>
      <c r="E1032" s="3">
        <f t="shared" si="33"/>
        <v>3900</v>
      </c>
    </row>
    <row r="1033" spans="1:5" ht="18.75" x14ac:dyDescent="0.25">
      <c r="A1033" s="2" t="s">
        <v>2058</v>
      </c>
      <c r="B1033" s="1" t="s">
        <v>2059</v>
      </c>
      <c r="C1033" s="3">
        <v>15041.96111111111</v>
      </c>
      <c r="D1033" s="3">
        <f t="shared" si="32"/>
        <v>6500</v>
      </c>
      <c r="E1033" s="3">
        <f t="shared" si="33"/>
        <v>9300</v>
      </c>
    </row>
    <row r="1034" spans="1:5" ht="18.75" x14ac:dyDescent="0.25">
      <c r="A1034" s="2" t="s">
        <v>2060</v>
      </c>
      <c r="B1034" s="1" t="s">
        <v>2061</v>
      </c>
      <c r="C1034" s="3">
        <v>9659.6638235294158</v>
      </c>
      <c r="D1034" s="3">
        <f t="shared" si="32"/>
        <v>4400</v>
      </c>
      <c r="E1034" s="3">
        <f t="shared" si="33"/>
        <v>6000</v>
      </c>
    </row>
    <row r="1035" spans="1:5" ht="18.75" x14ac:dyDescent="0.25">
      <c r="A1035" s="2" t="s">
        <v>2062</v>
      </c>
      <c r="B1035" s="1" t="s">
        <v>2063</v>
      </c>
      <c r="C1035" s="3">
        <v>3107.2266666666669</v>
      </c>
      <c r="D1035" s="3">
        <f t="shared" si="32"/>
        <v>1800</v>
      </c>
      <c r="E1035" s="3">
        <f t="shared" si="33"/>
        <v>2100</v>
      </c>
    </row>
    <row r="1036" spans="1:5" ht="18.75" x14ac:dyDescent="0.25">
      <c r="A1036" s="2" t="s">
        <v>2064</v>
      </c>
      <c r="B1036" s="1" t="s">
        <v>2065</v>
      </c>
      <c r="C1036" s="3">
        <v>11385.09</v>
      </c>
      <c r="D1036" s="3">
        <f t="shared" si="32"/>
        <v>5100</v>
      </c>
      <c r="E1036" s="3">
        <f t="shared" si="33"/>
        <v>7100</v>
      </c>
    </row>
    <row r="1037" spans="1:5" ht="18.75" x14ac:dyDescent="0.25">
      <c r="A1037" s="2" t="s">
        <v>2066</v>
      </c>
      <c r="B1037" s="1" t="s">
        <v>2067</v>
      </c>
      <c r="C1037" s="3">
        <v>3592.62</v>
      </c>
      <c r="D1037" s="3">
        <f t="shared" si="32"/>
        <v>2000</v>
      </c>
      <c r="E1037" s="3">
        <f t="shared" si="33"/>
        <v>2400</v>
      </c>
    </row>
    <row r="1038" spans="1:5" ht="18.75" x14ac:dyDescent="0.25">
      <c r="A1038" s="2" t="s">
        <v>2068</v>
      </c>
      <c r="B1038" s="1" t="s">
        <v>2069</v>
      </c>
      <c r="C1038" s="3">
        <v>4850.76</v>
      </c>
      <c r="D1038" s="3">
        <f t="shared" si="32"/>
        <v>2500</v>
      </c>
      <c r="E1038" s="3">
        <f t="shared" si="33"/>
        <v>3200</v>
      </c>
    </row>
    <row r="1039" spans="1:5" ht="18.75" x14ac:dyDescent="0.25">
      <c r="A1039" s="2" t="s">
        <v>2070</v>
      </c>
      <c r="B1039" s="1" t="s">
        <v>2071</v>
      </c>
      <c r="C1039" s="3">
        <v>6667.14</v>
      </c>
      <c r="D1039" s="3">
        <f t="shared" si="32"/>
        <v>3200</v>
      </c>
      <c r="E1039" s="3">
        <f t="shared" si="33"/>
        <v>4300</v>
      </c>
    </row>
    <row r="1040" spans="1:5" ht="18.75" x14ac:dyDescent="0.25">
      <c r="A1040" s="2" t="s">
        <v>2072</v>
      </c>
      <c r="B1040" s="1" t="s">
        <v>2073</v>
      </c>
      <c r="C1040" s="3">
        <v>4582.4916666666668</v>
      </c>
      <c r="D1040" s="3">
        <f t="shared" si="32"/>
        <v>2400</v>
      </c>
      <c r="E1040" s="3">
        <f t="shared" si="33"/>
        <v>3000</v>
      </c>
    </row>
    <row r="1041" spans="1:5" ht="18.75" x14ac:dyDescent="0.25">
      <c r="A1041" s="2" t="s">
        <v>2074</v>
      </c>
      <c r="B1041" s="1" t="s">
        <v>2075</v>
      </c>
      <c r="C1041" s="3">
        <v>90591.12</v>
      </c>
      <c r="D1041" s="3">
        <f t="shared" si="32"/>
        <v>36800</v>
      </c>
      <c r="E1041" s="3">
        <f t="shared" si="33"/>
        <v>54600</v>
      </c>
    </row>
    <row r="1042" spans="1:5" ht="18.75" x14ac:dyDescent="0.25">
      <c r="A1042" s="2" t="s">
        <v>2076</v>
      </c>
      <c r="B1042" s="1" t="s">
        <v>2077</v>
      </c>
      <c r="C1042" s="3">
        <v>4250.3999999999996</v>
      </c>
      <c r="D1042" s="3">
        <f t="shared" si="32"/>
        <v>2200</v>
      </c>
      <c r="E1042" s="3">
        <f t="shared" si="33"/>
        <v>2800</v>
      </c>
    </row>
    <row r="1043" spans="1:5" ht="18.75" x14ac:dyDescent="0.25">
      <c r="A1043" s="2" t="s">
        <v>2078</v>
      </c>
      <c r="B1043" s="1" t="s">
        <v>2079</v>
      </c>
      <c r="C1043" s="3">
        <v>7193.33</v>
      </c>
      <c r="D1043" s="3">
        <f t="shared" si="32"/>
        <v>3400</v>
      </c>
      <c r="E1043" s="3">
        <f t="shared" si="33"/>
        <v>4600</v>
      </c>
    </row>
    <row r="1044" spans="1:5" ht="18.75" x14ac:dyDescent="0.25">
      <c r="A1044" s="2" t="s">
        <v>2080</v>
      </c>
      <c r="B1044" s="1" t="s">
        <v>2081</v>
      </c>
      <c r="C1044" s="3">
        <v>6647</v>
      </c>
      <c r="D1044" s="3">
        <f t="shared" si="32"/>
        <v>3200</v>
      </c>
      <c r="E1044" s="3">
        <f t="shared" si="33"/>
        <v>4200</v>
      </c>
    </row>
    <row r="1045" spans="1:5" ht="18.75" x14ac:dyDescent="0.25">
      <c r="A1045" s="2" t="s">
        <v>2082</v>
      </c>
      <c r="B1045" s="1" t="s">
        <v>2083</v>
      </c>
      <c r="C1045" s="3">
        <v>7570.36</v>
      </c>
      <c r="D1045" s="3">
        <f t="shared" si="32"/>
        <v>3600</v>
      </c>
      <c r="E1045" s="3">
        <f t="shared" si="33"/>
        <v>4800</v>
      </c>
    </row>
    <row r="1046" spans="1:5" ht="18.75" x14ac:dyDescent="0.25">
      <c r="A1046" s="2" t="s">
        <v>2084</v>
      </c>
      <c r="B1046" s="1" t="s">
        <v>2085</v>
      </c>
      <c r="C1046" s="3">
        <v>3123.58</v>
      </c>
      <c r="D1046" s="3">
        <f t="shared" si="32"/>
        <v>1800</v>
      </c>
      <c r="E1046" s="3">
        <f t="shared" si="33"/>
        <v>2100</v>
      </c>
    </row>
    <row r="1047" spans="1:5" ht="18.75" x14ac:dyDescent="0.25">
      <c r="A1047" s="2" t="s">
        <v>2086</v>
      </c>
      <c r="B1047" s="1" t="s">
        <v>2087</v>
      </c>
      <c r="C1047" s="3">
        <v>3002.92</v>
      </c>
      <c r="D1047" s="3">
        <f t="shared" si="32"/>
        <v>1700</v>
      </c>
      <c r="E1047" s="3">
        <f t="shared" si="33"/>
        <v>2100</v>
      </c>
    </row>
    <row r="1048" spans="1:5" ht="18.75" x14ac:dyDescent="0.25">
      <c r="A1048" s="2" t="s">
        <v>2088</v>
      </c>
      <c r="B1048" s="1" t="s">
        <v>2089</v>
      </c>
      <c r="C1048" s="3">
        <v>1713.845</v>
      </c>
      <c r="D1048" s="3">
        <f t="shared" si="32"/>
        <v>1200</v>
      </c>
      <c r="E1048" s="3">
        <f t="shared" si="33"/>
        <v>1300</v>
      </c>
    </row>
    <row r="1049" spans="1:5" ht="18.75" x14ac:dyDescent="0.25">
      <c r="A1049" s="2" t="s">
        <v>2090</v>
      </c>
      <c r="B1049" s="1" t="s">
        <v>2091</v>
      </c>
      <c r="C1049" s="3">
        <v>4255.4039999999995</v>
      </c>
      <c r="D1049" s="3">
        <f t="shared" si="32"/>
        <v>2200</v>
      </c>
      <c r="E1049" s="3">
        <f t="shared" si="33"/>
        <v>2800</v>
      </c>
    </row>
    <row r="1050" spans="1:5" ht="18.75" x14ac:dyDescent="0.25">
      <c r="A1050" s="2" t="s">
        <v>2092</v>
      </c>
      <c r="B1050" s="1" t="s">
        <v>2093</v>
      </c>
      <c r="C1050" s="3">
        <v>5525.3546153846146</v>
      </c>
      <c r="D1050" s="3">
        <f t="shared" si="32"/>
        <v>2700</v>
      </c>
      <c r="E1050" s="3">
        <f t="shared" si="33"/>
        <v>3600</v>
      </c>
    </row>
    <row r="1051" spans="1:5" ht="18.75" x14ac:dyDescent="0.25">
      <c r="A1051" s="2" t="s">
        <v>2094</v>
      </c>
      <c r="B1051" s="1" t="s">
        <v>2095</v>
      </c>
      <c r="C1051" s="3">
        <v>7741.21</v>
      </c>
      <c r="D1051" s="3">
        <f t="shared" si="32"/>
        <v>3600</v>
      </c>
      <c r="E1051" s="3">
        <f t="shared" si="33"/>
        <v>4900</v>
      </c>
    </row>
    <row r="1052" spans="1:5" ht="18.75" x14ac:dyDescent="0.25">
      <c r="A1052" s="2" t="s">
        <v>2096</v>
      </c>
      <c r="B1052" s="1" t="s">
        <v>2097</v>
      </c>
      <c r="C1052" s="3">
        <v>7320.11</v>
      </c>
      <c r="D1052" s="3">
        <f t="shared" si="32"/>
        <v>3500</v>
      </c>
      <c r="E1052" s="3">
        <f t="shared" si="33"/>
        <v>4600</v>
      </c>
    </row>
    <row r="1053" spans="1:5" ht="18.75" x14ac:dyDescent="0.25">
      <c r="A1053" s="2" t="s">
        <v>2098</v>
      </c>
      <c r="B1053" s="1" t="s">
        <v>2099</v>
      </c>
      <c r="C1053" s="3">
        <v>6006.59</v>
      </c>
      <c r="D1053" s="3">
        <f t="shared" si="32"/>
        <v>2900</v>
      </c>
      <c r="E1053" s="3">
        <f t="shared" si="33"/>
        <v>3900</v>
      </c>
    </row>
    <row r="1054" spans="1:5" ht="18.75" x14ac:dyDescent="0.25">
      <c r="A1054" s="2" t="s">
        <v>2100</v>
      </c>
      <c r="B1054" s="1" t="s">
        <v>2101</v>
      </c>
      <c r="C1054" s="3">
        <v>5686.06</v>
      </c>
      <c r="D1054" s="3">
        <f t="shared" si="32"/>
        <v>2800</v>
      </c>
      <c r="E1054" s="3">
        <f t="shared" si="33"/>
        <v>3700</v>
      </c>
    </row>
    <row r="1055" spans="1:5" ht="18.75" x14ac:dyDescent="0.25">
      <c r="A1055" s="2" t="s">
        <v>2102</v>
      </c>
      <c r="B1055" s="1" t="s">
        <v>2103</v>
      </c>
      <c r="C1055" s="3">
        <v>3904.15</v>
      </c>
      <c r="D1055" s="3">
        <f t="shared" si="32"/>
        <v>2100</v>
      </c>
      <c r="E1055" s="3">
        <f t="shared" si="33"/>
        <v>2600</v>
      </c>
    </row>
    <row r="1056" spans="1:5" ht="18.75" x14ac:dyDescent="0.25">
      <c r="A1056" s="2" t="s">
        <v>2104</v>
      </c>
      <c r="B1056" s="1" t="s">
        <v>2105</v>
      </c>
      <c r="C1056" s="3">
        <v>5537.24</v>
      </c>
      <c r="D1056" s="3">
        <f t="shared" si="32"/>
        <v>2700</v>
      </c>
      <c r="E1056" s="3">
        <f t="shared" si="33"/>
        <v>3600</v>
      </c>
    </row>
    <row r="1057" spans="1:5" ht="18.75" x14ac:dyDescent="0.25">
      <c r="A1057" s="2" t="s">
        <v>2106</v>
      </c>
      <c r="B1057" s="1" t="s">
        <v>2107</v>
      </c>
      <c r="C1057" s="3">
        <v>10180.82</v>
      </c>
      <c r="D1057" s="3">
        <f t="shared" si="32"/>
        <v>4600</v>
      </c>
      <c r="E1057" s="3">
        <f t="shared" si="33"/>
        <v>6400</v>
      </c>
    </row>
    <row r="1058" spans="1:5" ht="18.75" x14ac:dyDescent="0.25">
      <c r="A1058" s="2" t="s">
        <v>2108</v>
      </c>
      <c r="B1058" s="1" t="s">
        <v>2109</v>
      </c>
      <c r="C1058" s="3">
        <v>1755.1266666666668</v>
      </c>
      <c r="D1058" s="3">
        <f t="shared" si="32"/>
        <v>1200</v>
      </c>
      <c r="E1058" s="3">
        <f t="shared" si="33"/>
        <v>1300</v>
      </c>
    </row>
    <row r="1059" spans="1:5" ht="18.75" x14ac:dyDescent="0.25">
      <c r="A1059" s="2" t="s">
        <v>2110</v>
      </c>
      <c r="B1059" s="1" t="s">
        <v>2111</v>
      </c>
      <c r="C1059" s="3">
        <v>580.66</v>
      </c>
      <c r="D1059" s="3">
        <f t="shared" si="32"/>
        <v>800</v>
      </c>
      <c r="E1059" s="3">
        <f t="shared" si="33"/>
        <v>600</v>
      </c>
    </row>
    <row r="1060" spans="1:5" ht="18.75" x14ac:dyDescent="0.25">
      <c r="A1060" s="2" t="s">
        <v>2112</v>
      </c>
      <c r="B1060" s="1" t="s">
        <v>2113</v>
      </c>
      <c r="C1060" s="3">
        <v>2036.9</v>
      </c>
      <c r="D1060" s="3">
        <f t="shared" si="32"/>
        <v>1300</v>
      </c>
      <c r="E1060" s="3">
        <f t="shared" si="33"/>
        <v>1500</v>
      </c>
    </row>
    <row r="1061" spans="1:5" ht="18.75" x14ac:dyDescent="0.25">
      <c r="A1061" s="2" t="s">
        <v>2114</v>
      </c>
      <c r="B1061" s="1" t="s">
        <v>2115</v>
      </c>
      <c r="C1061" s="3">
        <v>815.02</v>
      </c>
      <c r="D1061" s="3">
        <f t="shared" si="32"/>
        <v>900</v>
      </c>
      <c r="E1061" s="3">
        <f t="shared" si="33"/>
        <v>700</v>
      </c>
    </row>
    <row r="1062" spans="1:5" ht="18.75" x14ac:dyDescent="0.25">
      <c r="A1062" s="2" t="s">
        <v>2116</v>
      </c>
      <c r="B1062" s="1" t="s">
        <v>2117</v>
      </c>
      <c r="C1062" s="3">
        <v>2073.1799999999998</v>
      </c>
      <c r="D1062" s="3">
        <f t="shared" si="32"/>
        <v>1400</v>
      </c>
      <c r="E1062" s="3">
        <f t="shared" si="33"/>
        <v>1500</v>
      </c>
    </row>
    <row r="1063" spans="1:5" ht="18.75" x14ac:dyDescent="0.25">
      <c r="A1063" s="2" t="s">
        <v>2118</v>
      </c>
      <c r="B1063" s="1" t="s">
        <v>2119</v>
      </c>
      <c r="C1063" s="3">
        <v>2066.46</v>
      </c>
      <c r="D1063" s="3">
        <f t="shared" si="32"/>
        <v>1400</v>
      </c>
      <c r="E1063" s="3">
        <f t="shared" si="33"/>
        <v>1500</v>
      </c>
    </row>
    <row r="1064" spans="1:5" ht="18.75" x14ac:dyDescent="0.25">
      <c r="A1064" s="2" t="s">
        <v>2120</v>
      </c>
      <c r="B1064" s="1" t="s">
        <v>2121</v>
      </c>
      <c r="C1064" s="3">
        <v>8273.7000000000007</v>
      </c>
      <c r="D1064" s="3">
        <f t="shared" si="32"/>
        <v>3800</v>
      </c>
      <c r="E1064" s="3">
        <f t="shared" si="33"/>
        <v>5200</v>
      </c>
    </row>
    <row r="1065" spans="1:5" ht="18.75" x14ac:dyDescent="0.25">
      <c r="A1065" s="2" t="s">
        <v>2122</v>
      </c>
      <c r="B1065" s="1" t="s">
        <v>2123</v>
      </c>
      <c r="C1065" s="3">
        <v>3427.7950000000001</v>
      </c>
      <c r="D1065" s="3">
        <f t="shared" si="32"/>
        <v>1900</v>
      </c>
      <c r="E1065" s="3">
        <f t="shared" si="33"/>
        <v>2300</v>
      </c>
    </row>
    <row r="1066" spans="1:5" ht="18.75" x14ac:dyDescent="0.25">
      <c r="A1066" s="2" t="s">
        <v>2124</v>
      </c>
      <c r="B1066" s="1" t="s">
        <v>2125</v>
      </c>
      <c r="C1066" s="3">
        <v>6910.33</v>
      </c>
      <c r="D1066" s="3">
        <f t="shared" si="32"/>
        <v>3300</v>
      </c>
      <c r="E1066" s="3">
        <f t="shared" si="33"/>
        <v>4400</v>
      </c>
    </row>
    <row r="1067" spans="1:5" ht="18.75" x14ac:dyDescent="0.25">
      <c r="A1067" s="2" t="s">
        <v>2126</v>
      </c>
      <c r="B1067" s="1" t="s">
        <v>2127</v>
      </c>
      <c r="C1067" s="3">
        <v>1462.24</v>
      </c>
      <c r="D1067" s="3">
        <f t="shared" si="32"/>
        <v>1100</v>
      </c>
      <c r="E1067" s="3">
        <f t="shared" si="33"/>
        <v>1100</v>
      </c>
    </row>
    <row r="1068" spans="1:5" ht="18.75" x14ac:dyDescent="0.25">
      <c r="A1068" s="2" t="s">
        <v>2128</v>
      </c>
      <c r="B1068" s="1" t="s">
        <v>2129</v>
      </c>
      <c r="C1068" s="3">
        <v>662.12</v>
      </c>
      <c r="D1068" s="3">
        <f t="shared" si="32"/>
        <v>800</v>
      </c>
      <c r="E1068" s="3">
        <f t="shared" si="33"/>
        <v>600</v>
      </c>
    </row>
    <row r="1069" spans="1:5" ht="18.75" x14ac:dyDescent="0.25">
      <c r="A1069" s="2" t="s">
        <v>2130</v>
      </c>
      <c r="B1069" s="1" t="s">
        <v>2131</v>
      </c>
      <c r="C1069" s="3">
        <v>7888.56</v>
      </c>
      <c r="D1069" s="3">
        <f t="shared" si="32"/>
        <v>3700</v>
      </c>
      <c r="E1069" s="3">
        <f t="shared" si="33"/>
        <v>5000</v>
      </c>
    </row>
    <row r="1070" spans="1:5" ht="18.75" x14ac:dyDescent="0.25">
      <c r="A1070" s="2" t="s">
        <v>2132</v>
      </c>
      <c r="B1070" s="1" t="s">
        <v>2133</v>
      </c>
      <c r="C1070" s="3">
        <v>3751.8</v>
      </c>
      <c r="D1070" s="3">
        <f t="shared" si="32"/>
        <v>2000</v>
      </c>
      <c r="E1070" s="3">
        <f t="shared" si="33"/>
        <v>2500</v>
      </c>
    </row>
    <row r="1071" spans="1:5" ht="18.75" x14ac:dyDescent="0.25">
      <c r="A1071" s="2" t="s">
        <v>2134</v>
      </c>
      <c r="B1071" s="1" t="s">
        <v>2135</v>
      </c>
      <c r="C1071" s="3">
        <v>6221.54</v>
      </c>
      <c r="D1071" s="3">
        <f t="shared" si="32"/>
        <v>3000</v>
      </c>
      <c r="E1071" s="3">
        <f t="shared" si="33"/>
        <v>4000</v>
      </c>
    </row>
    <row r="1072" spans="1:5" ht="18.75" x14ac:dyDescent="0.25">
      <c r="A1072" s="2" t="s">
        <v>2136</v>
      </c>
      <c r="B1072" s="1" t="s">
        <v>2137</v>
      </c>
      <c r="C1072" s="3">
        <v>6166.1151807228898</v>
      </c>
      <c r="D1072" s="3">
        <f t="shared" si="32"/>
        <v>3000</v>
      </c>
      <c r="E1072" s="3">
        <f t="shared" si="33"/>
        <v>3900</v>
      </c>
    </row>
    <row r="1073" spans="1:5" ht="18.75" x14ac:dyDescent="0.25">
      <c r="A1073" s="2" t="s">
        <v>2138</v>
      </c>
      <c r="B1073" s="1" t="s">
        <v>2139</v>
      </c>
      <c r="C1073" s="3">
        <v>634.88</v>
      </c>
      <c r="D1073" s="3">
        <f t="shared" si="32"/>
        <v>800</v>
      </c>
      <c r="E1073" s="3">
        <f t="shared" si="33"/>
        <v>600</v>
      </c>
    </row>
    <row r="1074" spans="1:5" ht="18.75" x14ac:dyDescent="0.25">
      <c r="A1074" s="2" t="s">
        <v>2140</v>
      </c>
      <c r="B1074" s="1" t="s">
        <v>2141</v>
      </c>
      <c r="C1074" s="3">
        <v>1554.3376470588232</v>
      </c>
      <c r="D1074" s="3">
        <f t="shared" si="32"/>
        <v>1200</v>
      </c>
      <c r="E1074" s="3">
        <f t="shared" si="33"/>
        <v>1200</v>
      </c>
    </row>
    <row r="1075" spans="1:5" ht="18.75" x14ac:dyDescent="0.25">
      <c r="A1075" s="2" t="s">
        <v>2142</v>
      </c>
      <c r="B1075" s="1" t="s">
        <v>2143</v>
      </c>
      <c r="C1075" s="3">
        <v>1067.1500000000001</v>
      </c>
      <c r="D1075" s="3">
        <f t="shared" si="32"/>
        <v>1000</v>
      </c>
      <c r="E1075" s="3">
        <f t="shared" si="33"/>
        <v>900</v>
      </c>
    </row>
    <row r="1076" spans="1:5" ht="18.75" x14ac:dyDescent="0.25">
      <c r="A1076" s="2" t="s">
        <v>2144</v>
      </c>
      <c r="B1076" s="1" t="s">
        <v>2145</v>
      </c>
      <c r="C1076" s="3">
        <v>4075.947083333333</v>
      </c>
      <c r="D1076" s="3">
        <f t="shared" si="32"/>
        <v>2200</v>
      </c>
      <c r="E1076" s="3">
        <f t="shared" si="33"/>
        <v>2700</v>
      </c>
    </row>
    <row r="1077" spans="1:5" ht="18.75" x14ac:dyDescent="0.25">
      <c r="A1077" s="2" t="s">
        <v>2146</v>
      </c>
      <c r="B1077" s="1" t="s">
        <v>2147</v>
      </c>
      <c r="C1077" s="3">
        <v>1099.8</v>
      </c>
      <c r="D1077" s="3">
        <f t="shared" si="32"/>
        <v>1000</v>
      </c>
      <c r="E1077" s="3">
        <f t="shared" si="33"/>
        <v>900</v>
      </c>
    </row>
    <row r="1078" spans="1:5" ht="18.75" x14ac:dyDescent="0.25">
      <c r="A1078" s="2" t="s">
        <v>2148</v>
      </c>
      <c r="B1078" s="1" t="s">
        <v>2149</v>
      </c>
      <c r="C1078" s="3">
        <v>4528.17</v>
      </c>
      <c r="D1078" s="3">
        <f t="shared" si="32"/>
        <v>2300</v>
      </c>
      <c r="E1078" s="3">
        <f t="shared" si="33"/>
        <v>3000</v>
      </c>
    </row>
    <row r="1079" spans="1:5" ht="18.75" x14ac:dyDescent="0.25">
      <c r="A1079" s="2" t="s">
        <v>2150</v>
      </c>
      <c r="B1079" s="1" t="s">
        <v>2151</v>
      </c>
      <c r="C1079" s="3">
        <v>4310.5736363636361</v>
      </c>
      <c r="D1079" s="3">
        <f t="shared" si="32"/>
        <v>2300</v>
      </c>
      <c r="E1079" s="3">
        <f t="shared" si="33"/>
        <v>2800</v>
      </c>
    </row>
    <row r="1080" spans="1:5" ht="18.75" x14ac:dyDescent="0.25">
      <c r="A1080" s="2" t="s">
        <v>2152</v>
      </c>
      <c r="B1080" s="1" t="s">
        <v>2153</v>
      </c>
      <c r="C1080" s="3">
        <v>5261.34</v>
      </c>
      <c r="D1080" s="3">
        <f t="shared" si="32"/>
        <v>2600</v>
      </c>
      <c r="E1080" s="3">
        <f t="shared" si="33"/>
        <v>3400</v>
      </c>
    </row>
    <row r="1081" spans="1:5" ht="18.75" x14ac:dyDescent="0.25">
      <c r="A1081" s="2" t="s">
        <v>2154</v>
      </c>
      <c r="B1081" s="1" t="s">
        <v>2155</v>
      </c>
      <c r="C1081" s="3">
        <v>3605.46</v>
      </c>
      <c r="D1081" s="3">
        <f t="shared" si="32"/>
        <v>2000</v>
      </c>
      <c r="E1081" s="3">
        <f t="shared" si="33"/>
        <v>2400</v>
      </c>
    </row>
    <row r="1082" spans="1:5" ht="18.75" x14ac:dyDescent="0.25">
      <c r="A1082" s="2" t="s">
        <v>2156</v>
      </c>
      <c r="B1082" s="1" t="s">
        <v>2157</v>
      </c>
      <c r="C1082" s="3">
        <v>5123.12</v>
      </c>
      <c r="D1082" s="3">
        <f t="shared" si="32"/>
        <v>2600</v>
      </c>
      <c r="E1082" s="3">
        <f t="shared" si="33"/>
        <v>3300</v>
      </c>
    </row>
    <row r="1083" spans="1:5" ht="18.75" x14ac:dyDescent="0.25">
      <c r="A1083" s="2" t="s">
        <v>2158</v>
      </c>
      <c r="B1083" s="1" t="s">
        <v>2159</v>
      </c>
      <c r="C1083" s="3">
        <v>4751.18</v>
      </c>
      <c r="D1083" s="3">
        <f t="shared" si="32"/>
        <v>2400</v>
      </c>
      <c r="E1083" s="3">
        <f t="shared" si="33"/>
        <v>3100</v>
      </c>
    </row>
    <row r="1084" spans="1:5" ht="18.75" x14ac:dyDescent="0.25">
      <c r="A1084" s="2" t="s">
        <v>2160</v>
      </c>
      <c r="B1084" s="1" t="s">
        <v>2161</v>
      </c>
      <c r="C1084" s="3">
        <v>13373.065000000001</v>
      </c>
      <c r="D1084" s="3">
        <f t="shared" si="32"/>
        <v>5900</v>
      </c>
      <c r="E1084" s="3">
        <f t="shared" si="33"/>
        <v>8300</v>
      </c>
    </row>
    <row r="1085" spans="1:5" ht="18.75" x14ac:dyDescent="0.25">
      <c r="A1085" s="2" t="s">
        <v>2162</v>
      </c>
      <c r="B1085" s="1" t="s">
        <v>2163</v>
      </c>
      <c r="C1085" s="3">
        <v>8973.8150000000005</v>
      </c>
      <c r="D1085" s="3">
        <f t="shared" si="32"/>
        <v>4100</v>
      </c>
      <c r="E1085" s="3">
        <f t="shared" si="33"/>
        <v>5600</v>
      </c>
    </row>
    <row r="1086" spans="1:5" ht="18.75" x14ac:dyDescent="0.25">
      <c r="A1086" s="2" t="s">
        <v>2164</v>
      </c>
      <c r="B1086" s="1" t="s">
        <v>2165</v>
      </c>
      <c r="C1086" s="3">
        <v>5462.229814814812</v>
      </c>
      <c r="D1086" s="3">
        <f t="shared" si="32"/>
        <v>2700</v>
      </c>
      <c r="E1086" s="3">
        <f t="shared" si="33"/>
        <v>3500</v>
      </c>
    </row>
    <row r="1087" spans="1:5" ht="18.75" x14ac:dyDescent="0.25">
      <c r="A1087" s="2" t="s">
        <v>2166</v>
      </c>
      <c r="B1087" s="1" t="s">
        <v>2167</v>
      </c>
      <c r="C1087" s="3">
        <v>4920.01</v>
      </c>
      <c r="D1087" s="3">
        <f t="shared" si="32"/>
        <v>2500</v>
      </c>
      <c r="E1087" s="3">
        <f t="shared" si="33"/>
        <v>3200</v>
      </c>
    </row>
    <row r="1088" spans="1:5" ht="18.75" x14ac:dyDescent="0.25">
      <c r="A1088" s="2" t="s">
        <v>2168</v>
      </c>
      <c r="B1088" s="1" t="s">
        <v>2169</v>
      </c>
      <c r="C1088" s="3">
        <v>21241.9</v>
      </c>
      <c r="D1088" s="3">
        <f t="shared" si="32"/>
        <v>9000</v>
      </c>
      <c r="E1088" s="3">
        <f t="shared" si="33"/>
        <v>13000</v>
      </c>
    </row>
    <row r="1089" spans="1:5" ht="18.75" x14ac:dyDescent="0.25">
      <c r="A1089" s="2" t="s">
        <v>2170</v>
      </c>
      <c r="B1089" s="1" t="s">
        <v>2171</v>
      </c>
      <c r="C1089" s="3">
        <v>9078.8799999999992</v>
      </c>
      <c r="D1089" s="3">
        <f t="shared" si="32"/>
        <v>4200</v>
      </c>
      <c r="E1089" s="3">
        <f t="shared" si="33"/>
        <v>5700</v>
      </c>
    </row>
    <row r="1090" spans="1:5" ht="18.75" x14ac:dyDescent="0.25">
      <c r="A1090" s="2" t="s">
        <v>2172</v>
      </c>
      <c r="B1090" s="1" t="s">
        <v>2173</v>
      </c>
      <c r="C1090" s="3">
        <v>8264.2800000000007</v>
      </c>
      <c r="D1090" s="3">
        <f t="shared" si="32"/>
        <v>3800</v>
      </c>
      <c r="E1090" s="3">
        <f t="shared" si="33"/>
        <v>5200</v>
      </c>
    </row>
    <row r="1091" spans="1:5" ht="18.75" x14ac:dyDescent="0.25">
      <c r="A1091" s="2" t="s">
        <v>2174</v>
      </c>
      <c r="B1091" s="1" t="s">
        <v>2175</v>
      </c>
      <c r="C1091" s="3">
        <v>3383.3366666666666</v>
      </c>
      <c r="D1091" s="3">
        <f t="shared" si="32"/>
        <v>1900</v>
      </c>
      <c r="E1091" s="3">
        <f t="shared" si="33"/>
        <v>2300</v>
      </c>
    </row>
    <row r="1092" spans="1:5" ht="18.75" x14ac:dyDescent="0.25">
      <c r="A1092" s="2" t="s">
        <v>2176</v>
      </c>
      <c r="B1092" s="1" t="s">
        <v>2177</v>
      </c>
      <c r="C1092" s="3">
        <v>12381.96</v>
      </c>
      <c r="D1092" s="3">
        <f t="shared" ref="D1092:D1155" si="34">ROUNDUP((800+(C1092-800)*0.4),-2)</f>
        <v>5500</v>
      </c>
      <c r="E1092" s="3">
        <f t="shared" ref="E1092:E1155" si="35">ROUNDUP((500+(C1092-500)*0.6),-2)</f>
        <v>7700</v>
      </c>
    </row>
    <row r="1093" spans="1:5" ht="18.75" x14ac:dyDescent="0.25">
      <c r="A1093" s="2" t="s">
        <v>2178</v>
      </c>
      <c r="B1093" s="1" t="s">
        <v>2179</v>
      </c>
      <c r="C1093" s="3">
        <v>2336.75</v>
      </c>
      <c r="D1093" s="3">
        <f t="shared" si="34"/>
        <v>1500</v>
      </c>
      <c r="E1093" s="3">
        <f t="shared" si="35"/>
        <v>1700</v>
      </c>
    </row>
    <row r="1094" spans="1:5" ht="18.75" x14ac:dyDescent="0.25">
      <c r="A1094" s="2" t="s">
        <v>2180</v>
      </c>
      <c r="B1094" s="1" t="s">
        <v>2181</v>
      </c>
      <c r="C1094" s="3">
        <v>6132.93</v>
      </c>
      <c r="D1094" s="3">
        <f t="shared" si="34"/>
        <v>3000</v>
      </c>
      <c r="E1094" s="3">
        <f t="shared" si="35"/>
        <v>3900</v>
      </c>
    </row>
    <row r="1095" spans="1:5" ht="18.75" x14ac:dyDescent="0.25">
      <c r="A1095" s="2" t="s">
        <v>2182</v>
      </c>
      <c r="B1095" s="1" t="s">
        <v>2183</v>
      </c>
      <c r="C1095" s="3">
        <v>7180.5150000000003</v>
      </c>
      <c r="D1095" s="3">
        <f t="shared" si="34"/>
        <v>3400</v>
      </c>
      <c r="E1095" s="3">
        <f t="shared" si="35"/>
        <v>4600</v>
      </c>
    </row>
    <row r="1096" spans="1:5" ht="18.75" x14ac:dyDescent="0.25">
      <c r="A1096" s="2" t="s">
        <v>2184</v>
      </c>
      <c r="B1096" s="1" t="s">
        <v>2185</v>
      </c>
      <c r="C1096" s="3">
        <v>19675.23</v>
      </c>
      <c r="D1096" s="3">
        <f t="shared" si="34"/>
        <v>8400</v>
      </c>
      <c r="E1096" s="3">
        <f t="shared" si="35"/>
        <v>12100</v>
      </c>
    </row>
    <row r="1097" spans="1:5" ht="18.75" x14ac:dyDescent="0.25">
      <c r="A1097" s="2" t="s">
        <v>2186</v>
      </c>
      <c r="B1097" s="1" t="s">
        <v>2187</v>
      </c>
      <c r="C1097" s="3">
        <v>22333.965</v>
      </c>
      <c r="D1097" s="3">
        <f t="shared" si="34"/>
        <v>9500</v>
      </c>
      <c r="E1097" s="3">
        <f t="shared" si="35"/>
        <v>13700</v>
      </c>
    </row>
    <row r="1098" spans="1:5" ht="18.75" x14ac:dyDescent="0.25">
      <c r="A1098" s="2" t="s">
        <v>2188</v>
      </c>
      <c r="B1098" s="1" t="s">
        <v>2189</v>
      </c>
      <c r="C1098" s="3">
        <v>19474.090666666671</v>
      </c>
      <c r="D1098" s="3">
        <f t="shared" si="34"/>
        <v>8300</v>
      </c>
      <c r="E1098" s="3">
        <f t="shared" si="35"/>
        <v>11900</v>
      </c>
    </row>
    <row r="1099" spans="1:5" ht="18.75" x14ac:dyDescent="0.25">
      <c r="A1099" s="2" t="s">
        <v>2190</v>
      </c>
      <c r="B1099" s="1" t="s">
        <v>2191</v>
      </c>
      <c r="C1099" s="3">
        <v>15504.62</v>
      </c>
      <c r="D1099" s="3">
        <f t="shared" si="34"/>
        <v>6700</v>
      </c>
      <c r="E1099" s="3">
        <f t="shared" si="35"/>
        <v>9600</v>
      </c>
    </row>
    <row r="1100" spans="1:5" ht="18.75" x14ac:dyDescent="0.25">
      <c r="A1100" s="2" t="s">
        <v>2192</v>
      </c>
      <c r="B1100" s="1" t="s">
        <v>2193</v>
      </c>
      <c r="C1100" s="3">
        <v>6155.5175000000008</v>
      </c>
      <c r="D1100" s="3">
        <f t="shared" si="34"/>
        <v>3000</v>
      </c>
      <c r="E1100" s="3">
        <f t="shared" si="35"/>
        <v>3900</v>
      </c>
    </row>
    <row r="1101" spans="1:5" ht="18.75" x14ac:dyDescent="0.25">
      <c r="A1101" s="2" t="s">
        <v>2194</v>
      </c>
      <c r="B1101" s="1" t="s">
        <v>2195</v>
      </c>
      <c r="C1101" s="3">
        <v>9348.1333333333332</v>
      </c>
      <c r="D1101" s="3">
        <f t="shared" si="34"/>
        <v>4300</v>
      </c>
      <c r="E1101" s="3">
        <f t="shared" si="35"/>
        <v>5900</v>
      </c>
    </row>
    <row r="1102" spans="1:5" ht="18.75" x14ac:dyDescent="0.25">
      <c r="A1102" s="2" t="s">
        <v>2196</v>
      </c>
      <c r="B1102" s="1" t="s">
        <v>2197</v>
      </c>
      <c r="C1102" s="3">
        <v>6479.165</v>
      </c>
      <c r="D1102" s="3">
        <f t="shared" si="34"/>
        <v>3100</v>
      </c>
      <c r="E1102" s="3">
        <f t="shared" si="35"/>
        <v>4100</v>
      </c>
    </row>
    <row r="1103" spans="1:5" ht="18.75" x14ac:dyDescent="0.25">
      <c r="A1103" s="2" t="s">
        <v>2198</v>
      </c>
      <c r="B1103" s="1" t="s">
        <v>2199</v>
      </c>
      <c r="C1103" s="3">
        <v>7675.1533333333327</v>
      </c>
      <c r="D1103" s="3">
        <f t="shared" si="34"/>
        <v>3600</v>
      </c>
      <c r="E1103" s="3">
        <f t="shared" si="35"/>
        <v>4900</v>
      </c>
    </row>
    <row r="1104" spans="1:5" ht="18.75" x14ac:dyDescent="0.25">
      <c r="A1104" s="2" t="s">
        <v>2200</v>
      </c>
      <c r="B1104" s="1" t="s">
        <v>2201</v>
      </c>
      <c r="C1104" s="3">
        <v>21563.75</v>
      </c>
      <c r="D1104" s="3">
        <f t="shared" si="34"/>
        <v>9200</v>
      </c>
      <c r="E1104" s="3">
        <f t="shared" si="35"/>
        <v>13200</v>
      </c>
    </row>
    <row r="1105" spans="1:5" ht="18.75" x14ac:dyDescent="0.25">
      <c r="A1105" s="2" t="s">
        <v>2202</v>
      </c>
      <c r="B1105" s="1" t="s">
        <v>2203</v>
      </c>
      <c r="C1105" s="3">
        <v>25311.406666666666</v>
      </c>
      <c r="D1105" s="3">
        <f t="shared" si="34"/>
        <v>10700</v>
      </c>
      <c r="E1105" s="3">
        <f t="shared" si="35"/>
        <v>15400</v>
      </c>
    </row>
    <row r="1106" spans="1:5" ht="18.75" x14ac:dyDescent="0.25">
      <c r="A1106" s="2" t="s">
        <v>2204</v>
      </c>
      <c r="B1106" s="1" t="s">
        <v>2205</v>
      </c>
      <c r="C1106" s="3">
        <v>1006.13</v>
      </c>
      <c r="D1106" s="3">
        <f t="shared" si="34"/>
        <v>900</v>
      </c>
      <c r="E1106" s="3">
        <f t="shared" si="35"/>
        <v>900</v>
      </c>
    </row>
    <row r="1107" spans="1:5" ht="18.75" x14ac:dyDescent="0.25">
      <c r="A1107" s="2" t="s">
        <v>2206</v>
      </c>
      <c r="B1107" s="1" t="s">
        <v>2207</v>
      </c>
      <c r="C1107" s="3">
        <v>8782.8799999999992</v>
      </c>
      <c r="D1107" s="3">
        <f t="shared" si="34"/>
        <v>4000</v>
      </c>
      <c r="E1107" s="3">
        <f t="shared" si="35"/>
        <v>5500</v>
      </c>
    </row>
    <row r="1108" spans="1:5" ht="18.75" x14ac:dyDescent="0.25">
      <c r="A1108" s="2" t="s">
        <v>2208</v>
      </c>
      <c r="B1108" s="1" t="s">
        <v>2209</v>
      </c>
      <c r="C1108" s="3">
        <v>14254.826666666668</v>
      </c>
      <c r="D1108" s="3">
        <f t="shared" si="34"/>
        <v>6200</v>
      </c>
      <c r="E1108" s="3">
        <f t="shared" si="35"/>
        <v>8800</v>
      </c>
    </row>
    <row r="1109" spans="1:5" ht="18.75" x14ac:dyDescent="0.25">
      <c r="A1109" s="2" t="s">
        <v>2210</v>
      </c>
      <c r="B1109" s="1" t="s">
        <v>2211</v>
      </c>
      <c r="C1109" s="3">
        <v>6922.82</v>
      </c>
      <c r="D1109" s="3">
        <f t="shared" si="34"/>
        <v>3300</v>
      </c>
      <c r="E1109" s="3">
        <f t="shared" si="35"/>
        <v>4400</v>
      </c>
    </row>
    <row r="1110" spans="1:5" ht="18.75" x14ac:dyDescent="0.25">
      <c r="A1110" s="2" t="s">
        <v>2212</v>
      </c>
      <c r="B1110" s="1" t="s">
        <v>2213</v>
      </c>
      <c r="C1110" s="3">
        <v>2830.88</v>
      </c>
      <c r="D1110" s="3">
        <f t="shared" si="34"/>
        <v>1700</v>
      </c>
      <c r="E1110" s="3">
        <f t="shared" si="35"/>
        <v>1900</v>
      </c>
    </row>
    <row r="1111" spans="1:5" ht="18.75" x14ac:dyDescent="0.25">
      <c r="A1111" s="2" t="s">
        <v>2214</v>
      </c>
      <c r="B1111" s="1" t="s">
        <v>2215</v>
      </c>
      <c r="C1111" s="3">
        <v>3431.8700000000003</v>
      </c>
      <c r="D1111" s="3">
        <f t="shared" si="34"/>
        <v>1900</v>
      </c>
      <c r="E1111" s="3">
        <f t="shared" si="35"/>
        <v>2300</v>
      </c>
    </row>
    <row r="1112" spans="1:5" ht="18.75" x14ac:dyDescent="0.25">
      <c r="A1112" s="2" t="s">
        <v>2216</v>
      </c>
      <c r="B1112" s="1" t="s">
        <v>2217</v>
      </c>
      <c r="C1112" s="3">
        <v>1422.71</v>
      </c>
      <c r="D1112" s="3">
        <f t="shared" si="34"/>
        <v>1100</v>
      </c>
      <c r="E1112" s="3">
        <f t="shared" si="35"/>
        <v>1100</v>
      </c>
    </row>
    <row r="1113" spans="1:5" ht="18.75" x14ac:dyDescent="0.25">
      <c r="A1113" s="2" t="s">
        <v>2218</v>
      </c>
      <c r="B1113" s="1" t="s">
        <v>2219</v>
      </c>
      <c r="C1113" s="3">
        <v>15233.4</v>
      </c>
      <c r="D1113" s="3">
        <f t="shared" si="34"/>
        <v>6600</v>
      </c>
      <c r="E1113" s="3">
        <f t="shared" si="35"/>
        <v>9400</v>
      </c>
    </row>
    <row r="1114" spans="1:5" ht="18.75" x14ac:dyDescent="0.25">
      <c r="A1114" s="2" t="s">
        <v>2220</v>
      </c>
      <c r="B1114" s="1" t="s">
        <v>2221</v>
      </c>
      <c r="C1114" s="3">
        <v>3269.43</v>
      </c>
      <c r="D1114" s="3">
        <f t="shared" si="34"/>
        <v>1800</v>
      </c>
      <c r="E1114" s="3">
        <f t="shared" si="35"/>
        <v>2200</v>
      </c>
    </row>
    <row r="1115" spans="1:5" ht="18.75" x14ac:dyDescent="0.25">
      <c r="A1115" s="2" t="s">
        <v>2222</v>
      </c>
      <c r="B1115" s="1" t="s">
        <v>2223</v>
      </c>
      <c r="C1115" s="3">
        <v>13828.87</v>
      </c>
      <c r="D1115" s="3">
        <f t="shared" si="34"/>
        <v>6100</v>
      </c>
      <c r="E1115" s="3">
        <f t="shared" si="35"/>
        <v>8500</v>
      </c>
    </row>
    <row r="1116" spans="1:5" ht="18.75" x14ac:dyDescent="0.25">
      <c r="A1116" s="2" t="s">
        <v>2224</v>
      </c>
      <c r="B1116" s="1" t="s">
        <v>2225</v>
      </c>
      <c r="C1116" s="3">
        <v>10503.771176470587</v>
      </c>
      <c r="D1116" s="3">
        <f t="shared" si="34"/>
        <v>4700</v>
      </c>
      <c r="E1116" s="3">
        <f t="shared" si="35"/>
        <v>6600</v>
      </c>
    </row>
    <row r="1117" spans="1:5" ht="18.75" x14ac:dyDescent="0.25">
      <c r="A1117" s="2" t="s">
        <v>2226</v>
      </c>
      <c r="B1117" s="1" t="s">
        <v>2227</v>
      </c>
      <c r="C1117" s="3">
        <v>2111.73</v>
      </c>
      <c r="D1117" s="3">
        <f t="shared" si="34"/>
        <v>1400</v>
      </c>
      <c r="E1117" s="3">
        <f t="shared" si="35"/>
        <v>1500</v>
      </c>
    </row>
    <row r="1118" spans="1:5" ht="18.75" x14ac:dyDescent="0.25">
      <c r="A1118" s="2" t="s">
        <v>2228</v>
      </c>
      <c r="B1118" s="1" t="s">
        <v>2229</v>
      </c>
      <c r="C1118" s="3">
        <v>4460.9285714285716</v>
      </c>
      <c r="D1118" s="3">
        <f t="shared" si="34"/>
        <v>2300</v>
      </c>
      <c r="E1118" s="3">
        <f t="shared" si="35"/>
        <v>2900</v>
      </c>
    </row>
    <row r="1119" spans="1:5" ht="18.75" x14ac:dyDescent="0.25">
      <c r="A1119" s="2" t="s">
        <v>2230</v>
      </c>
      <c r="B1119" s="1" t="s">
        <v>2231</v>
      </c>
      <c r="C1119" s="3">
        <v>5505.107500000001</v>
      </c>
      <c r="D1119" s="3">
        <f t="shared" si="34"/>
        <v>2700</v>
      </c>
      <c r="E1119" s="3">
        <f t="shared" si="35"/>
        <v>3600</v>
      </c>
    </row>
    <row r="1120" spans="1:5" ht="18.75" x14ac:dyDescent="0.25">
      <c r="A1120" s="2" t="s">
        <v>2232</v>
      </c>
      <c r="B1120" s="1" t="s">
        <v>2233</v>
      </c>
      <c r="C1120" s="3">
        <v>4743.9799999999996</v>
      </c>
      <c r="D1120" s="3">
        <f t="shared" si="34"/>
        <v>2400</v>
      </c>
      <c r="E1120" s="3">
        <f t="shared" si="35"/>
        <v>3100</v>
      </c>
    </row>
    <row r="1121" spans="1:5" ht="18.75" x14ac:dyDescent="0.25">
      <c r="A1121" s="2" t="s">
        <v>2234</v>
      </c>
      <c r="B1121" s="1" t="s">
        <v>2235</v>
      </c>
      <c r="C1121" s="3">
        <v>8341.4</v>
      </c>
      <c r="D1121" s="3">
        <f t="shared" si="34"/>
        <v>3900</v>
      </c>
      <c r="E1121" s="3">
        <f t="shared" si="35"/>
        <v>5300</v>
      </c>
    </row>
    <row r="1122" spans="1:5" ht="18.75" x14ac:dyDescent="0.25">
      <c r="A1122" s="2" t="s">
        <v>2236</v>
      </c>
      <c r="B1122" s="1" t="s">
        <v>2237</v>
      </c>
      <c r="C1122" s="3">
        <v>3576.44</v>
      </c>
      <c r="D1122" s="3">
        <f t="shared" si="34"/>
        <v>2000</v>
      </c>
      <c r="E1122" s="3">
        <f t="shared" si="35"/>
        <v>2400</v>
      </c>
    </row>
    <row r="1123" spans="1:5" ht="18.75" x14ac:dyDescent="0.25">
      <c r="A1123" s="2" t="s">
        <v>2238</v>
      </c>
      <c r="B1123" s="1" t="s">
        <v>2239</v>
      </c>
      <c r="C1123" s="3">
        <v>4923.6133333333337</v>
      </c>
      <c r="D1123" s="3">
        <f t="shared" si="34"/>
        <v>2500</v>
      </c>
      <c r="E1123" s="3">
        <f t="shared" si="35"/>
        <v>3200</v>
      </c>
    </row>
    <row r="1124" spans="1:5" ht="18.75" x14ac:dyDescent="0.25">
      <c r="A1124" s="2" t="s">
        <v>2240</v>
      </c>
      <c r="B1124" s="1" t="s">
        <v>2241</v>
      </c>
      <c r="C1124" s="3">
        <v>8764.9040000000005</v>
      </c>
      <c r="D1124" s="3">
        <f t="shared" si="34"/>
        <v>4000</v>
      </c>
      <c r="E1124" s="3">
        <f t="shared" si="35"/>
        <v>5500</v>
      </c>
    </row>
    <row r="1125" spans="1:5" ht="18.75" x14ac:dyDescent="0.25">
      <c r="A1125" s="2" t="s">
        <v>2242</v>
      </c>
      <c r="B1125" s="1" t="s">
        <v>2243</v>
      </c>
      <c r="C1125" s="3">
        <v>3278.6849999999999</v>
      </c>
      <c r="D1125" s="3">
        <f t="shared" si="34"/>
        <v>1800</v>
      </c>
      <c r="E1125" s="3">
        <f t="shared" si="35"/>
        <v>2200</v>
      </c>
    </row>
    <row r="1126" spans="1:5" ht="18.75" x14ac:dyDescent="0.25">
      <c r="A1126" s="2" t="s">
        <v>2244</v>
      </c>
      <c r="B1126" s="1" t="s">
        <v>2245</v>
      </c>
      <c r="C1126" s="3">
        <v>16185.96</v>
      </c>
      <c r="D1126" s="3">
        <f t="shared" si="34"/>
        <v>7000</v>
      </c>
      <c r="E1126" s="3">
        <f t="shared" si="35"/>
        <v>10000</v>
      </c>
    </row>
    <row r="1127" spans="1:5" ht="18.75" x14ac:dyDescent="0.25">
      <c r="A1127" s="2" t="s">
        <v>2246</v>
      </c>
      <c r="B1127" s="1" t="s">
        <v>2247</v>
      </c>
      <c r="C1127" s="3">
        <v>4281.9799999999996</v>
      </c>
      <c r="D1127" s="3">
        <f t="shared" si="34"/>
        <v>2200</v>
      </c>
      <c r="E1127" s="3">
        <f t="shared" si="35"/>
        <v>2800</v>
      </c>
    </row>
    <row r="1128" spans="1:5" ht="18.75" x14ac:dyDescent="0.25">
      <c r="A1128" s="2" t="s">
        <v>2248</v>
      </c>
      <c r="B1128" s="1" t="s">
        <v>2249</v>
      </c>
      <c r="C1128" s="3">
        <v>7499.91</v>
      </c>
      <c r="D1128" s="3">
        <f t="shared" si="34"/>
        <v>3500</v>
      </c>
      <c r="E1128" s="3">
        <f t="shared" si="35"/>
        <v>4700</v>
      </c>
    </row>
    <row r="1129" spans="1:5" ht="18.75" x14ac:dyDescent="0.25">
      <c r="A1129" s="2" t="s">
        <v>2250</v>
      </c>
      <c r="B1129" s="1" t="s">
        <v>2251</v>
      </c>
      <c r="C1129" s="3">
        <v>3882.99</v>
      </c>
      <c r="D1129" s="3">
        <f t="shared" si="34"/>
        <v>2100</v>
      </c>
      <c r="E1129" s="3">
        <f t="shared" si="35"/>
        <v>2600</v>
      </c>
    </row>
    <row r="1130" spans="1:5" ht="18.75" x14ac:dyDescent="0.25">
      <c r="A1130" s="2" t="s">
        <v>2252</v>
      </c>
      <c r="B1130" s="1" t="s">
        <v>2253</v>
      </c>
      <c r="C1130" s="3">
        <v>8940.7999999999993</v>
      </c>
      <c r="D1130" s="3">
        <f t="shared" si="34"/>
        <v>4100</v>
      </c>
      <c r="E1130" s="3">
        <f t="shared" si="35"/>
        <v>5600</v>
      </c>
    </row>
    <row r="1131" spans="1:5" ht="18.75" x14ac:dyDescent="0.25">
      <c r="A1131" s="2" t="s">
        <v>2254</v>
      </c>
      <c r="B1131" s="1" t="s">
        <v>2255</v>
      </c>
      <c r="C1131" s="3">
        <v>2322.5500000000002</v>
      </c>
      <c r="D1131" s="3">
        <f t="shared" si="34"/>
        <v>1500</v>
      </c>
      <c r="E1131" s="3">
        <f t="shared" si="35"/>
        <v>1600</v>
      </c>
    </row>
    <row r="1132" spans="1:5" ht="18.75" x14ac:dyDescent="0.25">
      <c r="A1132" s="2" t="s">
        <v>2256</v>
      </c>
      <c r="B1132" s="1" t="s">
        <v>2257</v>
      </c>
      <c r="C1132" s="3">
        <v>5210.5030000000015</v>
      </c>
      <c r="D1132" s="3">
        <f t="shared" si="34"/>
        <v>2600</v>
      </c>
      <c r="E1132" s="3">
        <f t="shared" si="35"/>
        <v>3400</v>
      </c>
    </row>
    <row r="1133" spans="1:5" ht="18.75" x14ac:dyDescent="0.25">
      <c r="A1133" s="2" t="s">
        <v>2258</v>
      </c>
      <c r="B1133" s="1" t="s">
        <v>2259</v>
      </c>
      <c r="C1133" s="3">
        <v>5897.15</v>
      </c>
      <c r="D1133" s="3">
        <f t="shared" si="34"/>
        <v>2900</v>
      </c>
      <c r="E1133" s="3">
        <f t="shared" si="35"/>
        <v>3800</v>
      </c>
    </row>
    <row r="1134" spans="1:5" ht="18.75" x14ac:dyDescent="0.25">
      <c r="A1134" s="2" t="s">
        <v>2260</v>
      </c>
      <c r="B1134" s="1" t="s">
        <v>2261</v>
      </c>
      <c r="C1134" s="3">
        <v>19446.643333333333</v>
      </c>
      <c r="D1134" s="3">
        <f t="shared" si="34"/>
        <v>8300</v>
      </c>
      <c r="E1134" s="3">
        <f t="shared" si="35"/>
        <v>11900</v>
      </c>
    </row>
    <row r="1135" spans="1:5" ht="18.75" x14ac:dyDescent="0.25">
      <c r="A1135" s="2" t="s">
        <v>2262</v>
      </c>
      <c r="B1135" s="1" t="s">
        <v>2263</v>
      </c>
      <c r="C1135" s="3">
        <v>1951.7649999999999</v>
      </c>
      <c r="D1135" s="3">
        <f t="shared" si="34"/>
        <v>1300</v>
      </c>
      <c r="E1135" s="3">
        <f t="shared" si="35"/>
        <v>1400</v>
      </c>
    </row>
    <row r="1136" spans="1:5" ht="18.75" x14ac:dyDescent="0.25">
      <c r="A1136" s="2" t="s">
        <v>2264</v>
      </c>
      <c r="B1136" s="1" t="s">
        <v>2265</v>
      </c>
      <c r="C1136" s="3">
        <v>3703.93</v>
      </c>
      <c r="D1136" s="3">
        <f t="shared" si="34"/>
        <v>2000</v>
      </c>
      <c r="E1136" s="3">
        <f t="shared" si="35"/>
        <v>2500</v>
      </c>
    </row>
    <row r="1137" spans="1:5" ht="18.75" x14ac:dyDescent="0.25">
      <c r="A1137" s="2" t="s">
        <v>2266</v>
      </c>
      <c r="B1137" s="1" t="s">
        <v>2267</v>
      </c>
      <c r="C1137" s="3">
        <v>5082.0020000000004</v>
      </c>
      <c r="D1137" s="3">
        <f t="shared" si="34"/>
        <v>2600</v>
      </c>
      <c r="E1137" s="3">
        <f t="shared" si="35"/>
        <v>3300</v>
      </c>
    </row>
    <row r="1138" spans="1:5" ht="18.75" x14ac:dyDescent="0.25">
      <c r="A1138" s="2" t="s">
        <v>2268</v>
      </c>
      <c r="B1138" s="1" t="s">
        <v>2269</v>
      </c>
      <c r="C1138" s="3">
        <v>3543.8357142857139</v>
      </c>
      <c r="D1138" s="3">
        <f t="shared" si="34"/>
        <v>1900</v>
      </c>
      <c r="E1138" s="3">
        <f t="shared" si="35"/>
        <v>2400</v>
      </c>
    </row>
    <row r="1139" spans="1:5" ht="18.75" x14ac:dyDescent="0.25">
      <c r="A1139" s="2" t="s">
        <v>2270</v>
      </c>
      <c r="B1139" s="1" t="s">
        <v>2271</v>
      </c>
      <c r="C1139" s="3">
        <v>1636.5</v>
      </c>
      <c r="D1139" s="3">
        <f t="shared" si="34"/>
        <v>1200</v>
      </c>
      <c r="E1139" s="3">
        <f t="shared" si="35"/>
        <v>1200</v>
      </c>
    </row>
    <row r="1140" spans="1:5" ht="18.75" x14ac:dyDescent="0.25">
      <c r="A1140" s="2" t="s">
        <v>2272</v>
      </c>
      <c r="B1140" s="1" t="s">
        <v>2273</v>
      </c>
      <c r="C1140" s="3">
        <v>3082.9</v>
      </c>
      <c r="D1140" s="3">
        <f t="shared" si="34"/>
        <v>1800</v>
      </c>
      <c r="E1140" s="3">
        <f t="shared" si="35"/>
        <v>2100</v>
      </c>
    </row>
    <row r="1141" spans="1:5" ht="18.75" x14ac:dyDescent="0.25">
      <c r="A1141" s="2" t="s">
        <v>2274</v>
      </c>
      <c r="B1141" s="1" t="s">
        <v>2275</v>
      </c>
      <c r="C1141" s="3">
        <v>4019.0949999999998</v>
      </c>
      <c r="D1141" s="3">
        <f t="shared" si="34"/>
        <v>2100</v>
      </c>
      <c r="E1141" s="3">
        <f t="shared" si="35"/>
        <v>2700</v>
      </c>
    </row>
    <row r="1142" spans="1:5" ht="18.75" x14ac:dyDescent="0.25">
      <c r="A1142" s="2" t="s">
        <v>2276</v>
      </c>
      <c r="B1142" s="1" t="s">
        <v>2277</v>
      </c>
      <c r="C1142" s="3">
        <v>11282.115</v>
      </c>
      <c r="D1142" s="3">
        <f t="shared" si="34"/>
        <v>5000</v>
      </c>
      <c r="E1142" s="3">
        <f t="shared" si="35"/>
        <v>7000</v>
      </c>
    </row>
    <row r="1143" spans="1:5" ht="18.75" x14ac:dyDescent="0.25">
      <c r="A1143" s="2" t="s">
        <v>2278</v>
      </c>
      <c r="B1143" s="1" t="s">
        <v>2279</v>
      </c>
      <c r="C1143" s="3">
        <v>384.31</v>
      </c>
      <c r="D1143" s="3">
        <f t="shared" si="34"/>
        <v>700</v>
      </c>
      <c r="E1143" s="3">
        <f t="shared" si="35"/>
        <v>500</v>
      </c>
    </row>
    <row r="1144" spans="1:5" ht="18.75" x14ac:dyDescent="0.25">
      <c r="A1144" s="2" t="s">
        <v>2280</v>
      </c>
      <c r="B1144" s="1" t="s">
        <v>2281</v>
      </c>
      <c r="C1144" s="3">
        <v>13462.52</v>
      </c>
      <c r="D1144" s="3">
        <f t="shared" si="34"/>
        <v>5900</v>
      </c>
      <c r="E1144" s="3">
        <f t="shared" si="35"/>
        <v>8300</v>
      </c>
    </row>
    <row r="1145" spans="1:5" ht="18.75" x14ac:dyDescent="0.25">
      <c r="A1145" s="2" t="s">
        <v>2282</v>
      </c>
      <c r="B1145" s="1" t="s">
        <v>2283</v>
      </c>
      <c r="C1145" s="3">
        <v>20631.231249999997</v>
      </c>
      <c r="D1145" s="3">
        <f t="shared" si="34"/>
        <v>8800</v>
      </c>
      <c r="E1145" s="3">
        <f t="shared" si="35"/>
        <v>12600</v>
      </c>
    </row>
    <row r="1146" spans="1:5" ht="18.75" x14ac:dyDescent="0.25">
      <c r="A1146" s="2" t="s">
        <v>2284</v>
      </c>
      <c r="B1146" s="1" t="s">
        <v>2285</v>
      </c>
      <c r="C1146" s="3">
        <v>11956.715</v>
      </c>
      <c r="D1146" s="3">
        <f t="shared" si="34"/>
        <v>5300</v>
      </c>
      <c r="E1146" s="3">
        <f t="shared" si="35"/>
        <v>7400</v>
      </c>
    </row>
    <row r="1147" spans="1:5" ht="18.75" x14ac:dyDescent="0.25">
      <c r="A1147" s="2" t="s">
        <v>2286</v>
      </c>
      <c r="B1147" s="1" t="s">
        <v>2287</v>
      </c>
      <c r="C1147" s="3">
        <v>11886.860000000002</v>
      </c>
      <c r="D1147" s="3">
        <f t="shared" si="34"/>
        <v>5300</v>
      </c>
      <c r="E1147" s="3">
        <f t="shared" si="35"/>
        <v>7400</v>
      </c>
    </row>
    <row r="1148" spans="1:5" ht="18.75" x14ac:dyDescent="0.25">
      <c r="A1148" s="2" t="s">
        <v>2288</v>
      </c>
      <c r="B1148" s="1" t="s">
        <v>2289</v>
      </c>
      <c r="C1148" s="3">
        <v>12742.290749999996</v>
      </c>
      <c r="D1148" s="3">
        <f t="shared" si="34"/>
        <v>5600</v>
      </c>
      <c r="E1148" s="3">
        <f t="shared" si="35"/>
        <v>7900</v>
      </c>
    </row>
    <row r="1149" spans="1:5" ht="18.75" x14ac:dyDescent="0.25">
      <c r="A1149" s="2" t="s">
        <v>2290</v>
      </c>
      <c r="B1149" s="1" t="s">
        <v>2291</v>
      </c>
      <c r="C1149" s="3">
        <v>18617.614285714288</v>
      </c>
      <c r="D1149" s="3">
        <f t="shared" si="34"/>
        <v>8000</v>
      </c>
      <c r="E1149" s="3">
        <f t="shared" si="35"/>
        <v>11400</v>
      </c>
    </row>
    <row r="1150" spans="1:5" ht="18.75" x14ac:dyDescent="0.25">
      <c r="A1150" s="2" t="s">
        <v>2292</v>
      </c>
      <c r="B1150" s="1" t="s">
        <v>2293</v>
      </c>
      <c r="C1150" s="3">
        <v>13764.559285714282</v>
      </c>
      <c r="D1150" s="3">
        <f t="shared" si="34"/>
        <v>6000</v>
      </c>
      <c r="E1150" s="3">
        <f t="shared" si="35"/>
        <v>8500</v>
      </c>
    </row>
    <row r="1151" spans="1:5" ht="18.75" x14ac:dyDescent="0.25">
      <c r="A1151" s="2" t="s">
        <v>2294</v>
      </c>
      <c r="B1151" s="1" t="s">
        <v>2295</v>
      </c>
      <c r="C1151" s="3">
        <v>17952.3</v>
      </c>
      <c r="D1151" s="3">
        <f t="shared" si="34"/>
        <v>7700</v>
      </c>
      <c r="E1151" s="3">
        <f t="shared" si="35"/>
        <v>11000</v>
      </c>
    </row>
    <row r="1152" spans="1:5" ht="18.75" x14ac:dyDescent="0.25">
      <c r="A1152" s="2" t="s">
        <v>2296</v>
      </c>
      <c r="B1152" s="1" t="s">
        <v>2297</v>
      </c>
      <c r="C1152" s="3">
        <v>16834.009999999998</v>
      </c>
      <c r="D1152" s="3">
        <f t="shared" si="34"/>
        <v>7300</v>
      </c>
      <c r="E1152" s="3">
        <f t="shared" si="35"/>
        <v>10400</v>
      </c>
    </row>
    <row r="1153" spans="1:5" ht="18.75" x14ac:dyDescent="0.25">
      <c r="A1153" s="2" t="s">
        <v>2298</v>
      </c>
      <c r="B1153" s="1" t="s">
        <v>2299</v>
      </c>
      <c r="C1153" s="3">
        <v>16446.553749999999</v>
      </c>
      <c r="D1153" s="3">
        <f t="shared" si="34"/>
        <v>7100</v>
      </c>
      <c r="E1153" s="3">
        <f t="shared" si="35"/>
        <v>10100</v>
      </c>
    </row>
    <row r="1154" spans="1:5" ht="18.75" x14ac:dyDescent="0.25">
      <c r="A1154" s="2" t="s">
        <v>2300</v>
      </c>
      <c r="B1154" s="1" t="s">
        <v>2301</v>
      </c>
      <c r="C1154" s="3">
        <v>3223.89</v>
      </c>
      <c r="D1154" s="3">
        <f t="shared" si="34"/>
        <v>1800</v>
      </c>
      <c r="E1154" s="3">
        <f t="shared" si="35"/>
        <v>2200</v>
      </c>
    </row>
    <row r="1155" spans="1:5" ht="18.75" x14ac:dyDescent="0.25">
      <c r="A1155" s="2" t="s">
        <v>2302</v>
      </c>
      <c r="B1155" s="1" t="s">
        <v>2303</v>
      </c>
      <c r="C1155" s="3">
        <v>2890.21</v>
      </c>
      <c r="D1155" s="3">
        <f t="shared" si="34"/>
        <v>1700</v>
      </c>
      <c r="E1155" s="3">
        <f t="shared" si="35"/>
        <v>2000</v>
      </c>
    </row>
    <row r="1156" spans="1:5" ht="18.75" x14ac:dyDescent="0.25">
      <c r="A1156" s="2" t="s">
        <v>2304</v>
      </c>
      <c r="B1156" s="1" t="s">
        <v>2305</v>
      </c>
      <c r="C1156" s="3">
        <v>20423.310000000001</v>
      </c>
      <c r="D1156" s="3">
        <f t="shared" ref="D1156:D1219" si="36">ROUNDUP((800+(C1156-800)*0.4),-2)</f>
        <v>8700</v>
      </c>
      <c r="E1156" s="3">
        <f t="shared" ref="E1156:E1219" si="37">ROUNDUP((500+(C1156-500)*0.6),-2)</f>
        <v>12500</v>
      </c>
    </row>
    <row r="1157" spans="1:5" ht="18.75" x14ac:dyDescent="0.25">
      <c r="A1157" s="2" t="s">
        <v>2306</v>
      </c>
      <c r="B1157" s="1" t="s">
        <v>2307</v>
      </c>
      <c r="C1157" s="3">
        <v>3731.0075000000002</v>
      </c>
      <c r="D1157" s="3">
        <f t="shared" si="36"/>
        <v>2000</v>
      </c>
      <c r="E1157" s="3">
        <f t="shared" si="37"/>
        <v>2500</v>
      </c>
    </row>
    <row r="1158" spans="1:5" ht="18.75" x14ac:dyDescent="0.25">
      <c r="A1158" s="2" t="s">
        <v>2308</v>
      </c>
      <c r="B1158" s="1" t="s">
        <v>2309</v>
      </c>
      <c r="C1158" s="3">
        <v>6268.15</v>
      </c>
      <c r="D1158" s="3">
        <f t="shared" si="36"/>
        <v>3000</v>
      </c>
      <c r="E1158" s="3">
        <f t="shared" si="37"/>
        <v>4000</v>
      </c>
    </row>
    <row r="1159" spans="1:5" ht="18.75" x14ac:dyDescent="0.25">
      <c r="A1159" s="2" t="s">
        <v>2310</v>
      </c>
      <c r="B1159" s="1" t="s">
        <v>2311</v>
      </c>
      <c r="C1159" s="3">
        <v>5460.0249999999996</v>
      </c>
      <c r="D1159" s="3">
        <f t="shared" si="36"/>
        <v>2700</v>
      </c>
      <c r="E1159" s="3">
        <f t="shared" si="37"/>
        <v>3500</v>
      </c>
    </row>
    <row r="1160" spans="1:5" ht="18.75" x14ac:dyDescent="0.25">
      <c r="A1160" s="2" t="s">
        <v>2312</v>
      </c>
      <c r="B1160" s="1" t="s">
        <v>2313</v>
      </c>
      <c r="C1160" s="3">
        <v>9202.1366666666672</v>
      </c>
      <c r="D1160" s="3">
        <f t="shared" si="36"/>
        <v>4200</v>
      </c>
      <c r="E1160" s="3">
        <f t="shared" si="37"/>
        <v>5800</v>
      </c>
    </row>
    <row r="1161" spans="1:5" ht="18.75" x14ac:dyDescent="0.25">
      <c r="A1161" s="2" t="s">
        <v>2314</v>
      </c>
      <c r="B1161" s="1" t="s">
        <v>2315</v>
      </c>
      <c r="C1161" s="3">
        <v>20239.09</v>
      </c>
      <c r="D1161" s="3">
        <f t="shared" si="36"/>
        <v>8600</v>
      </c>
      <c r="E1161" s="3">
        <f t="shared" si="37"/>
        <v>12400</v>
      </c>
    </row>
    <row r="1162" spans="1:5" ht="18.75" x14ac:dyDescent="0.25">
      <c r="A1162" s="2" t="s">
        <v>2316</v>
      </c>
      <c r="B1162" s="1" t="s">
        <v>2317</v>
      </c>
      <c r="C1162" s="3">
        <v>71662.066666666666</v>
      </c>
      <c r="D1162" s="3">
        <f t="shared" si="36"/>
        <v>29200</v>
      </c>
      <c r="E1162" s="3">
        <f t="shared" si="37"/>
        <v>43200</v>
      </c>
    </row>
    <row r="1163" spans="1:5" ht="18.75" x14ac:dyDescent="0.25">
      <c r="A1163" s="2" t="s">
        <v>2318</v>
      </c>
      <c r="B1163" s="1" t="s">
        <v>2319</v>
      </c>
      <c r="C1163" s="3">
        <v>2865.39</v>
      </c>
      <c r="D1163" s="3">
        <f t="shared" si="36"/>
        <v>1700</v>
      </c>
      <c r="E1163" s="3">
        <f t="shared" si="37"/>
        <v>2000</v>
      </c>
    </row>
    <row r="1164" spans="1:5" ht="18.75" x14ac:dyDescent="0.25">
      <c r="A1164" s="2" t="s">
        <v>2320</v>
      </c>
      <c r="B1164" s="1" t="s">
        <v>2321</v>
      </c>
      <c r="C1164" s="3">
        <v>5762.74</v>
      </c>
      <c r="D1164" s="3">
        <f t="shared" si="36"/>
        <v>2800</v>
      </c>
      <c r="E1164" s="3">
        <f t="shared" si="37"/>
        <v>3700</v>
      </c>
    </row>
    <row r="1165" spans="1:5" ht="18.75" x14ac:dyDescent="0.25">
      <c r="A1165" s="2" t="s">
        <v>2322</v>
      </c>
      <c r="B1165" s="1" t="s">
        <v>2323</v>
      </c>
      <c r="C1165" s="3">
        <v>5762.9863636363634</v>
      </c>
      <c r="D1165" s="3">
        <f t="shared" si="36"/>
        <v>2800</v>
      </c>
      <c r="E1165" s="3">
        <f t="shared" si="37"/>
        <v>3700</v>
      </c>
    </row>
    <row r="1166" spans="1:5" ht="18.75" x14ac:dyDescent="0.25">
      <c r="A1166" s="2" t="s">
        <v>2324</v>
      </c>
      <c r="B1166" s="1" t="s">
        <v>2325</v>
      </c>
      <c r="C1166" s="3">
        <v>3953.0640000000008</v>
      </c>
      <c r="D1166" s="3">
        <f t="shared" si="36"/>
        <v>2100</v>
      </c>
      <c r="E1166" s="3">
        <f t="shared" si="37"/>
        <v>2600</v>
      </c>
    </row>
    <row r="1167" spans="1:5" ht="18.75" x14ac:dyDescent="0.25">
      <c r="A1167" s="2" t="s">
        <v>2326</v>
      </c>
      <c r="B1167" s="1" t="s">
        <v>2327</v>
      </c>
      <c r="C1167" s="3">
        <v>62032.41</v>
      </c>
      <c r="D1167" s="3">
        <f t="shared" si="36"/>
        <v>25300</v>
      </c>
      <c r="E1167" s="3">
        <f t="shared" si="37"/>
        <v>37500</v>
      </c>
    </row>
    <row r="1168" spans="1:5" ht="18.75" x14ac:dyDescent="0.25">
      <c r="A1168" s="2" t="s">
        <v>2328</v>
      </c>
      <c r="B1168" s="1" t="s">
        <v>2329</v>
      </c>
      <c r="C1168" s="3">
        <v>6081.92</v>
      </c>
      <c r="D1168" s="3">
        <f t="shared" si="36"/>
        <v>3000</v>
      </c>
      <c r="E1168" s="3">
        <f t="shared" si="37"/>
        <v>3900</v>
      </c>
    </row>
    <row r="1169" spans="1:5" ht="18.75" x14ac:dyDescent="0.25">
      <c r="A1169" s="2" t="s">
        <v>2330</v>
      </c>
      <c r="B1169" s="1" t="s">
        <v>2331</v>
      </c>
      <c r="C1169" s="3">
        <v>18289.43</v>
      </c>
      <c r="D1169" s="3">
        <f t="shared" si="36"/>
        <v>7800</v>
      </c>
      <c r="E1169" s="3">
        <f t="shared" si="37"/>
        <v>11200</v>
      </c>
    </row>
    <row r="1170" spans="1:5" ht="18.75" x14ac:dyDescent="0.25">
      <c r="A1170" s="2" t="s">
        <v>2332</v>
      </c>
      <c r="B1170" s="1" t="s">
        <v>2333</v>
      </c>
      <c r="C1170" s="3">
        <v>3295.64</v>
      </c>
      <c r="D1170" s="3">
        <f t="shared" si="36"/>
        <v>1800</v>
      </c>
      <c r="E1170" s="3">
        <f t="shared" si="37"/>
        <v>2200</v>
      </c>
    </row>
    <row r="1171" spans="1:5" ht="18.75" x14ac:dyDescent="0.25">
      <c r="A1171" s="2" t="s">
        <v>2334</v>
      </c>
      <c r="B1171" s="1" t="s">
        <v>2335</v>
      </c>
      <c r="C1171" s="3">
        <v>4838.2299999999987</v>
      </c>
      <c r="D1171" s="3">
        <f t="shared" si="36"/>
        <v>2500</v>
      </c>
      <c r="E1171" s="3">
        <f t="shared" si="37"/>
        <v>3200</v>
      </c>
    </row>
    <row r="1172" spans="1:5" ht="18.75" x14ac:dyDescent="0.25">
      <c r="A1172" s="2" t="s">
        <v>2336</v>
      </c>
      <c r="B1172" s="1" t="s">
        <v>2337</v>
      </c>
      <c r="C1172" s="3">
        <v>20620.466</v>
      </c>
      <c r="D1172" s="3">
        <f t="shared" si="36"/>
        <v>8800</v>
      </c>
      <c r="E1172" s="3">
        <f t="shared" si="37"/>
        <v>12600</v>
      </c>
    </row>
    <row r="1173" spans="1:5" ht="18.75" x14ac:dyDescent="0.25">
      <c r="A1173" s="2" t="s">
        <v>2338</v>
      </c>
      <c r="B1173" s="1" t="s">
        <v>2339</v>
      </c>
      <c r="C1173" s="3">
        <v>6891.1</v>
      </c>
      <c r="D1173" s="3">
        <f t="shared" si="36"/>
        <v>3300</v>
      </c>
      <c r="E1173" s="3">
        <f t="shared" si="37"/>
        <v>4400</v>
      </c>
    </row>
    <row r="1174" spans="1:5" ht="18.75" x14ac:dyDescent="0.25">
      <c r="A1174" s="2" t="s">
        <v>2340</v>
      </c>
      <c r="B1174" s="1" t="s">
        <v>2341</v>
      </c>
      <c r="C1174" s="3">
        <v>1354.01</v>
      </c>
      <c r="D1174" s="3">
        <f t="shared" si="36"/>
        <v>1100</v>
      </c>
      <c r="E1174" s="3">
        <f t="shared" si="37"/>
        <v>1100</v>
      </c>
    </row>
    <row r="1175" spans="1:5" ht="18.75" x14ac:dyDescent="0.25">
      <c r="A1175" s="2" t="s">
        <v>2342</v>
      </c>
      <c r="B1175" s="1" t="s">
        <v>2343</v>
      </c>
      <c r="C1175" s="3">
        <v>3889.27</v>
      </c>
      <c r="D1175" s="3">
        <f t="shared" si="36"/>
        <v>2100</v>
      </c>
      <c r="E1175" s="3">
        <f t="shared" si="37"/>
        <v>2600</v>
      </c>
    </row>
    <row r="1176" spans="1:5" ht="18.75" x14ac:dyDescent="0.25">
      <c r="A1176" s="2" t="s">
        <v>2344</v>
      </c>
      <c r="B1176" s="1" t="s">
        <v>2345</v>
      </c>
      <c r="C1176" s="3">
        <v>7044.35</v>
      </c>
      <c r="D1176" s="3">
        <f t="shared" si="36"/>
        <v>3300</v>
      </c>
      <c r="E1176" s="3">
        <f t="shared" si="37"/>
        <v>4500</v>
      </c>
    </row>
    <row r="1177" spans="1:5" ht="18.75" x14ac:dyDescent="0.25">
      <c r="A1177" s="2" t="s">
        <v>2346</v>
      </c>
      <c r="B1177" s="1" t="s">
        <v>2347</v>
      </c>
      <c r="C1177" s="3">
        <v>2981.2733333333331</v>
      </c>
      <c r="D1177" s="3">
        <f t="shared" si="36"/>
        <v>1700</v>
      </c>
      <c r="E1177" s="3">
        <f t="shared" si="37"/>
        <v>2000</v>
      </c>
    </row>
    <row r="1178" spans="1:5" ht="18.75" x14ac:dyDescent="0.25">
      <c r="A1178" s="2" t="s">
        <v>2348</v>
      </c>
      <c r="B1178" s="1" t="s">
        <v>2349</v>
      </c>
      <c r="C1178" s="3">
        <v>15163.743124999999</v>
      </c>
      <c r="D1178" s="3">
        <f t="shared" si="36"/>
        <v>6600</v>
      </c>
      <c r="E1178" s="3">
        <f t="shared" si="37"/>
        <v>9300</v>
      </c>
    </row>
    <row r="1179" spans="1:5" ht="18.75" x14ac:dyDescent="0.25">
      <c r="A1179" s="2" t="s">
        <v>2350</v>
      </c>
      <c r="B1179" s="1" t="s">
        <v>2351</v>
      </c>
      <c r="C1179" s="3">
        <v>1687.12</v>
      </c>
      <c r="D1179" s="3">
        <f t="shared" si="36"/>
        <v>1200</v>
      </c>
      <c r="E1179" s="3">
        <f t="shared" si="37"/>
        <v>1300</v>
      </c>
    </row>
    <row r="1180" spans="1:5" ht="18.75" x14ac:dyDescent="0.25">
      <c r="A1180" s="2" t="s">
        <v>2352</v>
      </c>
      <c r="B1180" s="1" t="s">
        <v>2353</v>
      </c>
      <c r="C1180" s="3">
        <v>6270.083333333333</v>
      </c>
      <c r="D1180" s="3">
        <f t="shared" si="36"/>
        <v>3000</v>
      </c>
      <c r="E1180" s="3">
        <f t="shared" si="37"/>
        <v>4000</v>
      </c>
    </row>
    <row r="1181" spans="1:5" ht="18.75" x14ac:dyDescent="0.25">
      <c r="A1181" s="2" t="s">
        <v>2354</v>
      </c>
      <c r="B1181" s="1" t="s">
        <v>2355</v>
      </c>
      <c r="C1181" s="3">
        <v>12036.59</v>
      </c>
      <c r="D1181" s="3">
        <f t="shared" si="36"/>
        <v>5300</v>
      </c>
      <c r="E1181" s="3">
        <f t="shared" si="37"/>
        <v>7500</v>
      </c>
    </row>
    <row r="1182" spans="1:5" ht="18.75" x14ac:dyDescent="0.25">
      <c r="A1182" s="2" t="s">
        <v>2356</v>
      </c>
      <c r="B1182" s="1" t="s">
        <v>2357</v>
      </c>
      <c r="C1182" s="3">
        <v>7234.8849999999993</v>
      </c>
      <c r="D1182" s="3">
        <f t="shared" si="36"/>
        <v>3400</v>
      </c>
      <c r="E1182" s="3">
        <f t="shared" si="37"/>
        <v>4600</v>
      </c>
    </row>
    <row r="1183" spans="1:5" ht="18.75" x14ac:dyDescent="0.25">
      <c r="A1183" s="2" t="s">
        <v>2358</v>
      </c>
      <c r="B1183" s="1" t="s">
        <v>2359</v>
      </c>
      <c r="C1183" s="3">
        <v>20892.260000000002</v>
      </c>
      <c r="D1183" s="3">
        <f t="shared" si="36"/>
        <v>8900</v>
      </c>
      <c r="E1183" s="3">
        <f t="shared" si="37"/>
        <v>12800</v>
      </c>
    </row>
    <row r="1184" spans="1:5" ht="18.75" x14ac:dyDescent="0.25">
      <c r="A1184" s="2" t="s">
        <v>2360</v>
      </c>
      <c r="B1184" s="1" t="s">
        <v>2361</v>
      </c>
      <c r="C1184" s="3">
        <v>3337.3674999999998</v>
      </c>
      <c r="D1184" s="3">
        <f t="shared" si="36"/>
        <v>1900</v>
      </c>
      <c r="E1184" s="3">
        <f t="shared" si="37"/>
        <v>2300</v>
      </c>
    </row>
    <row r="1185" spans="1:5" ht="18.75" x14ac:dyDescent="0.25">
      <c r="A1185" s="2" t="s">
        <v>2362</v>
      </c>
      <c r="B1185" s="1" t="s">
        <v>2363</v>
      </c>
      <c r="C1185" s="3">
        <v>5396.6550000000007</v>
      </c>
      <c r="D1185" s="3">
        <f t="shared" si="36"/>
        <v>2700</v>
      </c>
      <c r="E1185" s="3">
        <f t="shared" si="37"/>
        <v>3500</v>
      </c>
    </row>
    <row r="1186" spans="1:5" ht="18.75" x14ac:dyDescent="0.25">
      <c r="A1186" s="2" t="s">
        <v>2364</v>
      </c>
      <c r="B1186" s="1" t="s">
        <v>2365</v>
      </c>
      <c r="C1186" s="3">
        <v>18197.234</v>
      </c>
      <c r="D1186" s="3">
        <f t="shared" si="36"/>
        <v>7800</v>
      </c>
      <c r="E1186" s="3">
        <f t="shared" si="37"/>
        <v>11200</v>
      </c>
    </row>
    <row r="1187" spans="1:5" ht="18.75" x14ac:dyDescent="0.25">
      <c r="A1187" s="2" t="s">
        <v>2366</v>
      </c>
      <c r="B1187" s="1" t="s">
        <v>2367</v>
      </c>
      <c r="C1187" s="3">
        <v>3124.8933333333334</v>
      </c>
      <c r="D1187" s="3">
        <f t="shared" si="36"/>
        <v>1800</v>
      </c>
      <c r="E1187" s="3">
        <f t="shared" si="37"/>
        <v>2100</v>
      </c>
    </row>
    <row r="1188" spans="1:5" ht="18.75" x14ac:dyDescent="0.25">
      <c r="A1188" s="2" t="s">
        <v>2368</v>
      </c>
      <c r="B1188" s="1" t="s">
        <v>2369</v>
      </c>
      <c r="C1188" s="3">
        <v>4121.7300000000005</v>
      </c>
      <c r="D1188" s="3">
        <f t="shared" si="36"/>
        <v>2200</v>
      </c>
      <c r="E1188" s="3">
        <f t="shared" si="37"/>
        <v>2700</v>
      </c>
    </row>
    <row r="1189" spans="1:5" ht="18.75" x14ac:dyDescent="0.25">
      <c r="A1189" s="2" t="s">
        <v>2370</v>
      </c>
      <c r="B1189" s="1" t="s">
        <v>2371</v>
      </c>
      <c r="C1189" s="3">
        <v>3651.23</v>
      </c>
      <c r="D1189" s="3">
        <f t="shared" si="36"/>
        <v>2000</v>
      </c>
      <c r="E1189" s="3">
        <f t="shared" si="37"/>
        <v>2400</v>
      </c>
    </row>
    <row r="1190" spans="1:5" ht="18.75" x14ac:dyDescent="0.25">
      <c r="A1190" s="2" t="s">
        <v>2372</v>
      </c>
      <c r="B1190" s="1" t="s">
        <v>2373</v>
      </c>
      <c r="C1190" s="3">
        <v>20085.372000000003</v>
      </c>
      <c r="D1190" s="3">
        <f t="shared" si="36"/>
        <v>8600</v>
      </c>
      <c r="E1190" s="3">
        <f t="shared" si="37"/>
        <v>12300</v>
      </c>
    </row>
    <row r="1191" spans="1:5" ht="18.75" x14ac:dyDescent="0.25">
      <c r="A1191" s="2" t="s">
        <v>2374</v>
      </c>
      <c r="B1191" s="1" t="s">
        <v>2375</v>
      </c>
      <c r="C1191" s="3">
        <v>5608.3549999999996</v>
      </c>
      <c r="D1191" s="3">
        <f t="shared" si="36"/>
        <v>2800</v>
      </c>
      <c r="E1191" s="3">
        <f t="shared" si="37"/>
        <v>3600</v>
      </c>
    </row>
    <row r="1192" spans="1:5" ht="18.75" x14ac:dyDescent="0.25">
      <c r="A1192" s="2" t="s">
        <v>2376</v>
      </c>
      <c r="B1192" s="1" t="s">
        <v>2377</v>
      </c>
      <c r="C1192" s="3">
        <v>2776.7633333333338</v>
      </c>
      <c r="D1192" s="3">
        <f t="shared" si="36"/>
        <v>1600</v>
      </c>
      <c r="E1192" s="3">
        <f t="shared" si="37"/>
        <v>1900</v>
      </c>
    </row>
    <row r="1193" spans="1:5" ht="18.75" x14ac:dyDescent="0.25">
      <c r="A1193" s="2" t="s">
        <v>2378</v>
      </c>
      <c r="B1193" s="1" t="s">
        <v>2379</v>
      </c>
      <c r="C1193" s="3">
        <v>1589.67</v>
      </c>
      <c r="D1193" s="3">
        <f t="shared" si="36"/>
        <v>1200</v>
      </c>
      <c r="E1193" s="3">
        <f t="shared" si="37"/>
        <v>1200</v>
      </c>
    </row>
    <row r="1194" spans="1:5" ht="18.75" x14ac:dyDescent="0.25">
      <c r="A1194" s="2" t="s">
        <v>2380</v>
      </c>
      <c r="B1194" s="1" t="s">
        <v>2381</v>
      </c>
      <c r="C1194" s="3">
        <v>12845.407500000001</v>
      </c>
      <c r="D1194" s="3">
        <f t="shared" si="36"/>
        <v>5700</v>
      </c>
      <c r="E1194" s="3">
        <f t="shared" si="37"/>
        <v>8000</v>
      </c>
    </row>
    <row r="1195" spans="1:5" ht="18.75" x14ac:dyDescent="0.25">
      <c r="A1195" s="2" t="s">
        <v>2382</v>
      </c>
      <c r="B1195" s="1" t="s">
        <v>2383</v>
      </c>
      <c r="C1195" s="3">
        <v>51769.334999999999</v>
      </c>
      <c r="D1195" s="3">
        <f t="shared" si="36"/>
        <v>21200</v>
      </c>
      <c r="E1195" s="3">
        <f t="shared" si="37"/>
        <v>31300</v>
      </c>
    </row>
    <row r="1196" spans="1:5" ht="18.75" x14ac:dyDescent="0.25">
      <c r="A1196" s="2" t="s">
        <v>2384</v>
      </c>
      <c r="B1196" s="1" t="s">
        <v>2385</v>
      </c>
      <c r="C1196" s="3">
        <v>3642.3699999999994</v>
      </c>
      <c r="D1196" s="3">
        <f t="shared" si="36"/>
        <v>2000</v>
      </c>
      <c r="E1196" s="3">
        <f t="shared" si="37"/>
        <v>2400</v>
      </c>
    </row>
    <row r="1197" spans="1:5" ht="18.75" x14ac:dyDescent="0.25">
      <c r="A1197" s="2" t="s">
        <v>2386</v>
      </c>
      <c r="B1197" s="1" t="s">
        <v>2387</v>
      </c>
      <c r="C1197" s="3">
        <v>5534.6</v>
      </c>
      <c r="D1197" s="3">
        <f t="shared" si="36"/>
        <v>2700</v>
      </c>
      <c r="E1197" s="3">
        <f t="shared" si="37"/>
        <v>3600</v>
      </c>
    </row>
    <row r="1198" spans="1:5" ht="18.75" x14ac:dyDescent="0.25">
      <c r="A1198" s="2" t="s">
        <v>2388</v>
      </c>
      <c r="B1198" s="1" t="s">
        <v>2389</v>
      </c>
      <c r="C1198" s="3">
        <v>650.67999999999995</v>
      </c>
      <c r="D1198" s="3">
        <f t="shared" si="36"/>
        <v>800</v>
      </c>
      <c r="E1198" s="3">
        <f t="shared" si="37"/>
        <v>600</v>
      </c>
    </row>
    <row r="1199" spans="1:5" ht="18.75" x14ac:dyDescent="0.25">
      <c r="A1199" s="2" t="s">
        <v>2390</v>
      </c>
      <c r="B1199" s="1" t="s">
        <v>2391</v>
      </c>
      <c r="C1199" s="3">
        <v>5968.67</v>
      </c>
      <c r="D1199" s="3">
        <f t="shared" si="36"/>
        <v>2900</v>
      </c>
      <c r="E1199" s="3">
        <f t="shared" si="37"/>
        <v>3800</v>
      </c>
    </row>
    <row r="1200" spans="1:5" ht="18.75" x14ac:dyDescent="0.25">
      <c r="A1200" s="2" t="s">
        <v>2392</v>
      </c>
      <c r="B1200" s="1" t="s">
        <v>2393</v>
      </c>
      <c r="C1200" s="3">
        <v>14805.18</v>
      </c>
      <c r="D1200" s="3">
        <f t="shared" si="36"/>
        <v>6500</v>
      </c>
      <c r="E1200" s="3">
        <f t="shared" si="37"/>
        <v>9100</v>
      </c>
    </row>
    <row r="1201" spans="1:5" ht="18.75" x14ac:dyDescent="0.25">
      <c r="A1201" s="2" t="s">
        <v>2394</v>
      </c>
      <c r="B1201" s="1" t="s">
        <v>2395</v>
      </c>
      <c r="C1201" s="3">
        <v>20398.05</v>
      </c>
      <c r="D1201" s="3">
        <f t="shared" si="36"/>
        <v>8700</v>
      </c>
      <c r="E1201" s="3">
        <f t="shared" si="37"/>
        <v>12500</v>
      </c>
    </row>
    <row r="1202" spans="1:5" ht="18.75" x14ac:dyDescent="0.25">
      <c r="A1202" s="2" t="s">
        <v>2396</v>
      </c>
      <c r="B1202" s="1" t="s">
        <v>2397</v>
      </c>
      <c r="C1202" s="3">
        <v>12453.76</v>
      </c>
      <c r="D1202" s="3">
        <f t="shared" si="36"/>
        <v>5500</v>
      </c>
      <c r="E1202" s="3">
        <f t="shared" si="37"/>
        <v>7700</v>
      </c>
    </row>
    <row r="1203" spans="1:5" ht="18.75" x14ac:dyDescent="0.25">
      <c r="A1203" s="2" t="s">
        <v>2398</v>
      </c>
      <c r="B1203" s="1" t="s">
        <v>2399</v>
      </c>
      <c r="C1203" s="3">
        <v>14222.24</v>
      </c>
      <c r="D1203" s="3">
        <f t="shared" si="36"/>
        <v>6200</v>
      </c>
      <c r="E1203" s="3">
        <f t="shared" si="37"/>
        <v>8800</v>
      </c>
    </row>
    <row r="1204" spans="1:5" ht="18.75" x14ac:dyDescent="0.25">
      <c r="A1204" s="2" t="s">
        <v>2400</v>
      </c>
      <c r="B1204" s="1" t="s">
        <v>2401</v>
      </c>
      <c r="C1204" s="3">
        <v>13741.900000000001</v>
      </c>
      <c r="D1204" s="3">
        <f t="shared" si="36"/>
        <v>6000</v>
      </c>
      <c r="E1204" s="3">
        <f t="shared" si="37"/>
        <v>8500</v>
      </c>
    </row>
    <row r="1205" spans="1:5" ht="18.75" x14ac:dyDescent="0.25">
      <c r="A1205" s="2" t="s">
        <v>2402</v>
      </c>
      <c r="B1205" s="1" t="s">
        <v>2403</v>
      </c>
      <c r="C1205" s="3">
        <v>3390.38</v>
      </c>
      <c r="D1205" s="3">
        <f t="shared" si="36"/>
        <v>1900</v>
      </c>
      <c r="E1205" s="3">
        <f t="shared" si="37"/>
        <v>2300</v>
      </c>
    </row>
    <row r="1206" spans="1:5" ht="18.75" x14ac:dyDescent="0.25">
      <c r="A1206" s="2" t="s">
        <v>2404</v>
      </c>
      <c r="B1206" s="1" t="s">
        <v>2405</v>
      </c>
      <c r="C1206" s="3">
        <v>7381.46</v>
      </c>
      <c r="D1206" s="3">
        <f t="shared" si="36"/>
        <v>3500</v>
      </c>
      <c r="E1206" s="3">
        <f t="shared" si="37"/>
        <v>4700</v>
      </c>
    </row>
    <row r="1207" spans="1:5" ht="18.75" x14ac:dyDescent="0.25">
      <c r="A1207" s="2" t="s">
        <v>2406</v>
      </c>
      <c r="B1207" s="1" t="s">
        <v>2407</v>
      </c>
      <c r="C1207" s="3">
        <v>1019.49</v>
      </c>
      <c r="D1207" s="3">
        <f t="shared" si="36"/>
        <v>900</v>
      </c>
      <c r="E1207" s="3">
        <f t="shared" si="37"/>
        <v>900</v>
      </c>
    </row>
    <row r="1208" spans="1:5" ht="18.75" x14ac:dyDescent="0.25">
      <c r="A1208" s="2" t="s">
        <v>2408</v>
      </c>
      <c r="B1208" s="1" t="s">
        <v>2409</v>
      </c>
      <c r="C1208" s="3">
        <v>1837.3</v>
      </c>
      <c r="D1208" s="3">
        <f t="shared" si="36"/>
        <v>1300</v>
      </c>
      <c r="E1208" s="3">
        <f t="shared" si="37"/>
        <v>1400</v>
      </c>
    </row>
    <row r="1209" spans="1:5" ht="18.75" x14ac:dyDescent="0.25">
      <c r="A1209" s="2" t="s">
        <v>2410</v>
      </c>
      <c r="B1209" s="1" t="s">
        <v>2411</v>
      </c>
      <c r="C1209" s="3">
        <v>3728.6966666666667</v>
      </c>
      <c r="D1209" s="3">
        <f t="shared" si="36"/>
        <v>2000</v>
      </c>
      <c r="E1209" s="3">
        <f t="shared" si="37"/>
        <v>2500</v>
      </c>
    </row>
    <row r="1210" spans="1:5" ht="18.75" x14ac:dyDescent="0.25">
      <c r="A1210" s="2" t="s">
        <v>2412</v>
      </c>
      <c r="B1210" s="1" t="s">
        <v>2413</v>
      </c>
      <c r="C1210" s="3">
        <v>3649.4</v>
      </c>
      <c r="D1210" s="3">
        <f t="shared" si="36"/>
        <v>2000</v>
      </c>
      <c r="E1210" s="3">
        <f t="shared" si="37"/>
        <v>2400</v>
      </c>
    </row>
    <row r="1211" spans="1:5" ht="18.75" x14ac:dyDescent="0.25">
      <c r="A1211" s="2" t="s">
        <v>2414</v>
      </c>
      <c r="B1211" s="1" t="s">
        <v>2415</v>
      </c>
      <c r="C1211" s="3">
        <v>4185.3500000000004</v>
      </c>
      <c r="D1211" s="3">
        <f t="shared" si="36"/>
        <v>2200</v>
      </c>
      <c r="E1211" s="3">
        <f t="shared" si="37"/>
        <v>2800</v>
      </c>
    </row>
    <row r="1212" spans="1:5" ht="18.75" x14ac:dyDescent="0.25">
      <c r="A1212" s="2" t="s">
        <v>2416</v>
      </c>
      <c r="B1212" s="1" t="s">
        <v>2417</v>
      </c>
      <c r="C1212" s="3">
        <v>6707.29</v>
      </c>
      <c r="D1212" s="3">
        <f t="shared" si="36"/>
        <v>3200</v>
      </c>
      <c r="E1212" s="3">
        <f t="shared" si="37"/>
        <v>4300</v>
      </c>
    </row>
    <row r="1213" spans="1:5" ht="18.75" x14ac:dyDescent="0.25">
      <c r="A1213" s="2" t="s">
        <v>2418</v>
      </c>
      <c r="B1213" s="1" t="s">
        <v>2419</v>
      </c>
      <c r="C1213" s="3">
        <v>19335.57</v>
      </c>
      <c r="D1213" s="3">
        <f t="shared" si="36"/>
        <v>8300</v>
      </c>
      <c r="E1213" s="3">
        <f t="shared" si="37"/>
        <v>11900</v>
      </c>
    </row>
    <row r="1214" spans="1:5" ht="18.75" x14ac:dyDescent="0.25">
      <c r="A1214" s="2" t="s">
        <v>2420</v>
      </c>
      <c r="B1214" s="1" t="s">
        <v>2421</v>
      </c>
      <c r="C1214" s="3">
        <v>6347.57</v>
      </c>
      <c r="D1214" s="3">
        <f t="shared" si="36"/>
        <v>3100</v>
      </c>
      <c r="E1214" s="3">
        <f t="shared" si="37"/>
        <v>4100</v>
      </c>
    </row>
    <row r="1215" spans="1:5" ht="18.75" x14ac:dyDescent="0.25">
      <c r="A1215" s="2" t="s">
        <v>2422</v>
      </c>
      <c r="B1215" s="1" t="s">
        <v>2423</v>
      </c>
      <c r="C1215" s="3">
        <v>3588.54</v>
      </c>
      <c r="D1215" s="3">
        <f t="shared" si="36"/>
        <v>2000</v>
      </c>
      <c r="E1215" s="3">
        <f t="shared" si="37"/>
        <v>2400</v>
      </c>
    </row>
    <row r="1216" spans="1:5" ht="18.75" x14ac:dyDescent="0.25">
      <c r="A1216" s="2" t="s">
        <v>2424</v>
      </c>
      <c r="B1216" s="1" t="s">
        <v>2425</v>
      </c>
      <c r="C1216" s="3">
        <v>23324.799999999999</v>
      </c>
      <c r="D1216" s="3">
        <f t="shared" si="36"/>
        <v>9900</v>
      </c>
      <c r="E1216" s="3">
        <f t="shared" si="37"/>
        <v>14200</v>
      </c>
    </row>
    <row r="1217" spans="1:5" ht="18.75" x14ac:dyDescent="0.25">
      <c r="A1217" s="2" t="s">
        <v>2426</v>
      </c>
      <c r="B1217" s="1" t="s">
        <v>2427</v>
      </c>
      <c r="C1217" s="3">
        <v>2613.9700000000003</v>
      </c>
      <c r="D1217" s="3">
        <f t="shared" si="36"/>
        <v>1600</v>
      </c>
      <c r="E1217" s="3">
        <f t="shared" si="37"/>
        <v>1800</v>
      </c>
    </row>
    <row r="1218" spans="1:5" ht="18.75" x14ac:dyDescent="0.25">
      <c r="A1218" s="2" t="s">
        <v>2428</v>
      </c>
      <c r="B1218" s="1" t="s">
        <v>2429</v>
      </c>
      <c r="C1218" s="3">
        <v>3700.59</v>
      </c>
      <c r="D1218" s="3">
        <f t="shared" si="36"/>
        <v>2000</v>
      </c>
      <c r="E1218" s="3">
        <f t="shared" si="37"/>
        <v>2500</v>
      </c>
    </row>
    <row r="1219" spans="1:5" ht="18.75" x14ac:dyDescent="0.25">
      <c r="A1219" s="2" t="s">
        <v>2430</v>
      </c>
      <c r="B1219" s="1" t="s">
        <v>2431</v>
      </c>
      <c r="C1219" s="3">
        <v>2163.89</v>
      </c>
      <c r="D1219" s="3">
        <f t="shared" si="36"/>
        <v>1400</v>
      </c>
      <c r="E1219" s="3">
        <f t="shared" si="37"/>
        <v>1500</v>
      </c>
    </row>
    <row r="1220" spans="1:5" ht="18.75" x14ac:dyDescent="0.25">
      <c r="A1220" s="2" t="s">
        <v>2432</v>
      </c>
      <c r="B1220" s="1" t="s">
        <v>2433</v>
      </c>
      <c r="C1220" s="3">
        <v>3774.22</v>
      </c>
      <c r="D1220" s="3">
        <f t="shared" ref="D1220:D1283" si="38">ROUNDUP((800+(C1220-800)*0.4),-2)</f>
        <v>2000</v>
      </c>
      <c r="E1220" s="3">
        <f t="shared" ref="E1220:E1283" si="39">ROUNDUP((500+(C1220-500)*0.6),-2)</f>
        <v>2500</v>
      </c>
    </row>
    <row r="1221" spans="1:5" ht="18.75" x14ac:dyDescent="0.25">
      <c r="A1221" s="2" t="s">
        <v>2434</v>
      </c>
      <c r="B1221" s="1" t="s">
        <v>2435</v>
      </c>
      <c r="C1221" s="3">
        <v>4235.0204545454553</v>
      </c>
      <c r="D1221" s="3">
        <f t="shared" si="38"/>
        <v>2200</v>
      </c>
      <c r="E1221" s="3">
        <f t="shared" si="39"/>
        <v>2800</v>
      </c>
    </row>
    <row r="1222" spans="1:5" ht="18.75" x14ac:dyDescent="0.25">
      <c r="A1222" s="2" t="s">
        <v>2436</v>
      </c>
      <c r="B1222" s="1" t="s">
        <v>2437</v>
      </c>
      <c r="C1222" s="3">
        <v>6651.25</v>
      </c>
      <c r="D1222" s="3">
        <f t="shared" si="38"/>
        <v>3200</v>
      </c>
      <c r="E1222" s="3">
        <f t="shared" si="39"/>
        <v>4200</v>
      </c>
    </row>
    <row r="1223" spans="1:5" ht="18.75" x14ac:dyDescent="0.25">
      <c r="A1223" s="2" t="s">
        <v>2438</v>
      </c>
      <c r="B1223" s="1" t="s">
        <v>2439</v>
      </c>
      <c r="C1223" s="3">
        <v>2378.7600000000002</v>
      </c>
      <c r="D1223" s="3">
        <f t="shared" si="38"/>
        <v>1500</v>
      </c>
      <c r="E1223" s="3">
        <f t="shared" si="39"/>
        <v>1700</v>
      </c>
    </row>
    <row r="1224" spans="1:5" ht="18.75" x14ac:dyDescent="0.25">
      <c r="A1224" s="2" t="s">
        <v>2440</v>
      </c>
      <c r="B1224" s="1" t="s">
        <v>2441</v>
      </c>
      <c r="C1224" s="3">
        <v>3709.28</v>
      </c>
      <c r="D1224" s="3">
        <f t="shared" si="38"/>
        <v>2000</v>
      </c>
      <c r="E1224" s="3">
        <f t="shared" si="39"/>
        <v>2500</v>
      </c>
    </row>
    <row r="1225" spans="1:5" ht="18.75" x14ac:dyDescent="0.25">
      <c r="A1225" s="2" t="s">
        <v>2442</v>
      </c>
      <c r="B1225" s="1" t="s">
        <v>2443</v>
      </c>
      <c r="C1225" s="3">
        <v>3187.62</v>
      </c>
      <c r="D1225" s="3">
        <f t="shared" si="38"/>
        <v>1800</v>
      </c>
      <c r="E1225" s="3">
        <f t="shared" si="39"/>
        <v>2200</v>
      </c>
    </row>
    <row r="1226" spans="1:5" ht="18.75" x14ac:dyDescent="0.25">
      <c r="A1226" s="2" t="s">
        <v>2444</v>
      </c>
      <c r="B1226" s="1" t="s">
        <v>2445</v>
      </c>
      <c r="C1226" s="3">
        <v>2872.46</v>
      </c>
      <c r="D1226" s="3">
        <f t="shared" si="38"/>
        <v>1700</v>
      </c>
      <c r="E1226" s="3">
        <f t="shared" si="39"/>
        <v>2000</v>
      </c>
    </row>
    <row r="1227" spans="1:5" ht="18.75" x14ac:dyDescent="0.25">
      <c r="A1227" s="2" t="s">
        <v>2446</v>
      </c>
      <c r="B1227" s="1" t="s">
        <v>2447</v>
      </c>
      <c r="C1227" s="3">
        <v>2543.96</v>
      </c>
      <c r="D1227" s="3">
        <f t="shared" si="38"/>
        <v>1500</v>
      </c>
      <c r="E1227" s="3">
        <f t="shared" si="39"/>
        <v>1800</v>
      </c>
    </row>
    <row r="1228" spans="1:5" ht="18.75" x14ac:dyDescent="0.25">
      <c r="A1228" s="2" t="s">
        <v>2448</v>
      </c>
      <c r="B1228" s="1" t="s">
        <v>2449</v>
      </c>
      <c r="C1228" s="3">
        <v>1622.75</v>
      </c>
      <c r="D1228" s="3">
        <f t="shared" si="38"/>
        <v>1200</v>
      </c>
      <c r="E1228" s="3">
        <f t="shared" si="39"/>
        <v>1200</v>
      </c>
    </row>
    <row r="1229" spans="1:5" ht="18.75" x14ac:dyDescent="0.25">
      <c r="A1229" s="2" t="s">
        <v>2450</v>
      </c>
      <c r="B1229" s="1" t="s">
        <v>2451</v>
      </c>
      <c r="C1229" s="3">
        <v>1274.6500000000001</v>
      </c>
      <c r="D1229" s="3">
        <f t="shared" si="38"/>
        <v>1000</v>
      </c>
      <c r="E1229" s="3">
        <f t="shared" si="39"/>
        <v>1000</v>
      </c>
    </row>
    <row r="1230" spans="1:5" ht="18.75" x14ac:dyDescent="0.25">
      <c r="A1230" s="2" t="s">
        <v>2452</v>
      </c>
      <c r="B1230" s="1" t="s">
        <v>2453</v>
      </c>
      <c r="C1230" s="3">
        <v>3535.1098113207563</v>
      </c>
      <c r="D1230" s="3">
        <f t="shared" si="38"/>
        <v>1900</v>
      </c>
      <c r="E1230" s="3">
        <f t="shared" si="39"/>
        <v>2400</v>
      </c>
    </row>
    <row r="1231" spans="1:5" ht="18.75" x14ac:dyDescent="0.25">
      <c r="A1231" s="2" t="s">
        <v>2454</v>
      </c>
      <c r="B1231" s="1" t="s">
        <v>2455</v>
      </c>
      <c r="C1231" s="3">
        <v>40143.195</v>
      </c>
      <c r="D1231" s="3">
        <f t="shared" si="38"/>
        <v>16600</v>
      </c>
      <c r="E1231" s="3">
        <f t="shared" si="39"/>
        <v>24300</v>
      </c>
    </row>
    <row r="1232" spans="1:5" ht="18.75" x14ac:dyDescent="0.25">
      <c r="A1232" s="2" t="s">
        <v>2456</v>
      </c>
      <c r="B1232" s="1" t="s">
        <v>2457</v>
      </c>
      <c r="C1232" s="3">
        <v>3479.56</v>
      </c>
      <c r="D1232" s="3">
        <f t="shared" si="38"/>
        <v>1900</v>
      </c>
      <c r="E1232" s="3">
        <f t="shared" si="39"/>
        <v>2300</v>
      </c>
    </row>
    <row r="1233" spans="1:5" ht="18.75" x14ac:dyDescent="0.25">
      <c r="A1233" s="2" t="s">
        <v>2458</v>
      </c>
      <c r="B1233" s="1" t="s">
        <v>2459</v>
      </c>
      <c r="C1233" s="3">
        <v>17891.896666666667</v>
      </c>
      <c r="D1233" s="3">
        <f t="shared" si="38"/>
        <v>7700</v>
      </c>
      <c r="E1233" s="3">
        <f t="shared" si="39"/>
        <v>11000</v>
      </c>
    </row>
    <row r="1234" spans="1:5" ht="18.75" x14ac:dyDescent="0.25">
      <c r="A1234" s="2" t="s">
        <v>2460</v>
      </c>
      <c r="B1234" s="1" t="s">
        <v>2461</v>
      </c>
      <c r="C1234" s="3">
        <v>2190.64</v>
      </c>
      <c r="D1234" s="3">
        <f t="shared" si="38"/>
        <v>1400</v>
      </c>
      <c r="E1234" s="3">
        <f t="shared" si="39"/>
        <v>1600</v>
      </c>
    </row>
    <row r="1235" spans="1:5" ht="18.75" x14ac:dyDescent="0.25">
      <c r="A1235" s="2" t="s">
        <v>2462</v>
      </c>
      <c r="B1235" s="1" t="s">
        <v>2463</v>
      </c>
      <c r="C1235" s="3">
        <v>9122.64</v>
      </c>
      <c r="D1235" s="3">
        <f t="shared" si="38"/>
        <v>4200</v>
      </c>
      <c r="E1235" s="3">
        <f t="shared" si="39"/>
        <v>5700</v>
      </c>
    </row>
    <row r="1236" spans="1:5" ht="18.75" x14ac:dyDescent="0.25">
      <c r="A1236" s="2" t="s">
        <v>2464</v>
      </c>
      <c r="B1236" s="1" t="s">
        <v>2465</v>
      </c>
      <c r="C1236" s="3">
        <v>31401.654999999999</v>
      </c>
      <c r="D1236" s="3">
        <f t="shared" si="38"/>
        <v>13100</v>
      </c>
      <c r="E1236" s="3">
        <f t="shared" si="39"/>
        <v>19100</v>
      </c>
    </row>
    <row r="1237" spans="1:5" ht="18.75" x14ac:dyDescent="0.25">
      <c r="A1237" s="2" t="s">
        <v>2466</v>
      </c>
      <c r="B1237" s="1" t="s">
        <v>2467</v>
      </c>
      <c r="C1237" s="3">
        <v>4658.29</v>
      </c>
      <c r="D1237" s="3">
        <f t="shared" si="38"/>
        <v>2400</v>
      </c>
      <c r="E1237" s="3">
        <f t="shared" si="39"/>
        <v>3000</v>
      </c>
    </row>
    <row r="1238" spans="1:5" ht="18.75" x14ac:dyDescent="0.25">
      <c r="A1238" s="2" t="s">
        <v>2468</v>
      </c>
      <c r="B1238" s="1" t="s">
        <v>2469</v>
      </c>
      <c r="C1238" s="3">
        <v>4465.4376923076934</v>
      </c>
      <c r="D1238" s="3">
        <f t="shared" si="38"/>
        <v>2300</v>
      </c>
      <c r="E1238" s="3">
        <f t="shared" si="39"/>
        <v>2900</v>
      </c>
    </row>
    <row r="1239" spans="1:5" ht="18.75" x14ac:dyDescent="0.25">
      <c r="A1239" s="2" t="s">
        <v>2470</v>
      </c>
      <c r="B1239" s="1" t="s">
        <v>2471</v>
      </c>
      <c r="C1239" s="3">
        <v>3294.71861111111</v>
      </c>
      <c r="D1239" s="3">
        <f t="shared" si="38"/>
        <v>1800</v>
      </c>
      <c r="E1239" s="3">
        <f t="shared" si="39"/>
        <v>2200</v>
      </c>
    </row>
    <row r="1240" spans="1:5" ht="18.75" x14ac:dyDescent="0.25">
      <c r="A1240" s="2" t="s">
        <v>587</v>
      </c>
      <c r="B1240" s="1"/>
      <c r="C1240" s="3">
        <v>2396.85</v>
      </c>
      <c r="D1240" s="3">
        <f t="shared" si="38"/>
        <v>1500</v>
      </c>
      <c r="E1240" s="3">
        <f t="shared" si="39"/>
        <v>1700</v>
      </c>
    </row>
    <row r="1241" spans="1:5" ht="18.75" x14ac:dyDescent="0.25">
      <c r="A1241" s="2" t="s">
        <v>2472</v>
      </c>
      <c r="B1241" s="1" t="s">
        <v>2473</v>
      </c>
      <c r="C1241" s="3">
        <v>3002.4799999999996</v>
      </c>
      <c r="D1241" s="3">
        <f t="shared" si="38"/>
        <v>1700</v>
      </c>
      <c r="E1241" s="3">
        <f t="shared" si="39"/>
        <v>2100</v>
      </c>
    </row>
    <row r="1242" spans="1:5" ht="18.75" x14ac:dyDescent="0.25">
      <c r="A1242" s="2" t="s">
        <v>2474</v>
      </c>
      <c r="B1242" s="1" t="s">
        <v>2475</v>
      </c>
      <c r="C1242" s="3">
        <v>3025.1349999999998</v>
      </c>
      <c r="D1242" s="3">
        <f t="shared" si="38"/>
        <v>1700</v>
      </c>
      <c r="E1242" s="3">
        <f t="shared" si="39"/>
        <v>2100</v>
      </c>
    </row>
    <row r="1243" spans="1:5" ht="18.75" x14ac:dyDescent="0.25">
      <c r="A1243" s="2" t="s">
        <v>2476</v>
      </c>
      <c r="B1243" s="1" t="s">
        <v>2477</v>
      </c>
      <c r="C1243" s="3">
        <v>1524.74</v>
      </c>
      <c r="D1243" s="3">
        <f t="shared" si="38"/>
        <v>1100</v>
      </c>
      <c r="E1243" s="3">
        <f t="shared" si="39"/>
        <v>1200</v>
      </c>
    </row>
    <row r="1244" spans="1:5" ht="18.75" x14ac:dyDescent="0.25">
      <c r="A1244" s="2" t="s">
        <v>2478</v>
      </c>
      <c r="B1244" s="1" t="s">
        <v>2479</v>
      </c>
      <c r="C1244" s="3">
        <v>2030.54</v>
      </c>
      <c r="D1244" s="3">
        <f t="shared" si="38"/>
        <v>1300</v>
      </c>
      <c r="E1244" s="3">
        <f t="shared" si="39"/>
        <v>1500</v>
      </c>
    </row>
    <row r="1245" spans="1:5" ht="18.75" x14ac:dyDescent="0.25">
      <c r="A1245" s="2" t="s">
        <v>2480</v>
      </c>
      <c r="B1245" s="1" t="s">
        <v>2481</v>
      </c>
      <c r="C1245" s="3">
        <v>2408.4924999999998</v>
      </c>
      <c r="D1245" s="3">
        <f t="shared" si="38"/>
        <v>1500</v>
      </c>
      <c r="E1245" s="3">
        <f t="shared" si="39"/>
        <v>1700</v>
      </c>
    </row>
    <row r="1246" spans="1:5" ht="18.75" x14ac:dyDescent="0.25">
      <c r="A1246" s="2" t="s">
        <v>2482</v>
      </c>
      <c r="B1246" s="1" t="s">
        <v>2483</v>
      </c>
      <c r="C1246" s="3">
        <v>4727.8500000000004</v>
      </c>
      <c r="D1246" s="3">
        <f t="shared" si="38"/>
        <v>2400</v>
      </c>
      <c r="E1246" s="3">
        <f t="shared" si="39"/>
        <v>3100</v>
      </c>
    </row>
    <row r="1247" spans="1:5" ht="18.75" x14ac:dyDescent="0.25">
      <c r="A1247" s="2" t="s">
        <v>2484</v>
      </c>
      <c r="B1247" s="1" t="s">
        <v>2485</v>
      </c>
      <c r="C1247" s="3">
        <v>2514</v>
      </c>
      <c r="D1247" s="3">
        <f t="shared" si="38"/>
        <v>1500</v>
      </c>
      <c r="E1247" s="3">
        <f t="shared" si="39"/>
        <v>1800</v>
      </c>
    </row>
    <row r="1248" spans="1:5" ht="18.75" x14ac:dyDescent="0.25">
      <c r="A1248" s="2" t="s">
        <v>2486</v>
      </c>
      <c r="B1248" s="1" t="s">
        <v>2487</v>
      </c>
      <c r="C1248" s="3">
        <v>1449.23</v>
      </c>
      <c r="D1248" s="3">
        <f t="shared" si="38"/>
        <v>1100</v>
      </c>
      <c r="E1248" s="3">
        <f t="shared" si="39"/>
        <v>1100</v>
      </c>
    </row>
    <row r="1249" spans="1:5" ht="18.75" x14ac:dyDescent="0.25">
      <c r="A1249" s="2" t="s">
        <v>2488</v>
      </c>
      <c r="B1249" s="1" t="s">
        <v>2489</v>
      </c>
      <c r="C1249" s="3">
        <v>39343.08</v>
      </c>
      <c r="D1249" s="3">
        <f t="shared" si="38"/>
        <v>16300</v>
      </c>
      <c r="E1249" s="3">
        <f t="shared" si="39"/>
        <v>23900</v>
      </c>
    </row>
    <row r="1250" spans="1:5" ht="18.75" x14ac:dyDescent="0.25">
      <c r="A1250" s="2" t="s">
        <v>2490</v>
      </c>
      <c r="B1250" s="1" t="s">
        <v>2491</v>
      </c>
      <c r="C1250" s="3">
        <v>10618.723333333333</v>
      </c>
      <c r="D1250" s="3">
        <f t="shared" si="38"/>
        <v>4800</v>
      </c>
      <c r="E1250" s="3">
        <f t="shared" si="39"/>
        <v>6600</v>
      </c>
    </row>
    <row r="1251" spans="1:5" ht="18.75" x14ac:dyDescent="0.25">
      <c r="A1251" s="2" t="s">
        <v>2492</v>
      </c>
      <c r="B1251" s="1" t="s">
        <v>2493</v>
      </c>
      <c r="C1251" s="3">
        <v>12606.803333333331</v>
      </c>
      <c r="D1251" s="3">
        <f t="shared" si="38"/>
        <v>5600</v>
      </c>
      <c r="E1251" s="3">
        <f t="shared" si="39"/>
        <v>7800</v>
      </c>
    </row>
    <row r="1252" spans="1:5" ht="18.75" x14ac:dyDescent="0.25">
      <c r="A1252" s="2" t="s">
        <v>2494</v>
      </c>
      <c r="B1252" s="1" t="s">
        <v>2495</v>
      </c>
      <c r="C1252" s="3">
        <v>15986.36</v>
      </c>
      <c r="D1252" s="3">
        <f t="shared" si="38"/>
        <v>6900</v>
      </c>
      <c r="E1252" s="3">
        <f t="shared" si="39"/>
        <v>9800</v>
      </c>
    </row>
    <row r="1253" spans="1:5" ht="18.75" x14ac:dyDescent="0.25">
      <c r="A1253" s="2" t="s">
        <v>2496</v>
      </c>
      <c r="B1253" s="1" t="s">
        <v>2497</v>
      </c>
      <c r="C1253" s="3">
        <v>14432.94</v>
      </c>
      <c r="D1253" s="3">
        <f t="shared" si="38"/>
        <v>6300</v>
      </c>
      <c r="E1253" s="3">
        <f t="shared" si="39"/>
        <v>8900</v>
      </c>
    </row>
    <row r="1254" spans="1:5" ht="18.75" x14ac:dyDescent="0.25">
      <c r="A1254" s="2" t="s">
        <v>2498</v>
      </c>
      <c r="B1254" s="1" t="s">
        <v>2499</v>
      </c>
      <c r="C1254" s="3">
        <v>10614.985000000001</v>
      </c>
      <c r="D1254" s="3">
        <f t="shared" si="38"/>
        <v>4800</v>
      </c>
      <c r="E1254" s="3">
        <f t="shared" si="39"/>
        <v>6600</v>
      </c>
    </row>
    <row r="1255" spans="1:5" ht="18.75" x14ac:dyDescent="0.25">
      <c r="A1255" s="2" t="s">
        <v>2500</v>
      </c>
      <c r="B1255" s="1" t="s">
        <v>2501</v>
      </c>
      <c r="C1255" s="3">
        <v>10330.14705882353</v>
      </c>
      <c r="D1255" s="3">
        <f t="shared" si="38"/>
        <v>4700</v>
      </c>
      <c r="E1255" s="3">
        <f t="shared" si="39"/>
        <v>6400</v>
      </c>
    </row>
    <row r="1256" spans="1:5" ht="18.75" x14ac:dyDescent="0.25">
      <c r="A1256" s="2" t="s">
        <v>2502</v>
      </c>
      <c r="B1256" s="1" t="s">
        <v>2503</v>
      </c>
      <c r="C1256" s="3">
        <v>11787.786666666667</v>
      </c>
      <c r="D1256" s="3">
        <f t="shared" si="38"/>
        <v>5200</v>
      </c>
      <c r="E1256" s="3">
        <f t="shared" si="39"/>
        <v>7300</v>
      </c>
    </row>
    <row r="1257" spans="1:5" ht="18.75" x14ac:dyDescent="0.25">
      <c r="A1257" s="2" t="s">
        <v>2504</v>
      </c>
      <c r="B1257" s="1" t="s">
        <v>2505</v>
      </c>
      <c r="C1257" s="3">
        <v>10847.583333333332</v>
      </c>
      <c r="D1257" s="3">
        <f t="shared" si="38"/>
        <v>4900</v>
      </c>
      <c r="E1257" s="3">
        <f t="shared" si="39"/>
        <v>6800</v>
      </c>
    </row>
    <row r="1258" spans="1:5" ht="18.75" x14ac:dyDescent="0.25">
      <c r="A1258" s="2" t="s">
        <v>2506</v>
      </c>
      <c r="B1258" s="1" t="s">
        <v>2507</v>
      </c>
      <c r="C1258" s="3">
        <v>12368.638000000001</v>
      </c>
      <c r="D1258" s="3">
        <f t="shared" si="38"/>
        <v>5500</v>
      </c>
      <c r="E1258" s="3">
        <f t="shared" si="39"/>
        <v>7700</v>
      </c>
    </row>
    <row r="1259" spans="1:5" ht="18.75" x14ac:dyDescent="0.25">
      <c r="A1259" s="2" t="s">
        <v>2508</v>
      </c>
      <c r="B1259" s="1" t="s">
        <v>2509</v>
      </c>
      <c r="C1259" s="3">
        <v>6098.6133333333337</v>
      </c>
      <c r="D1259" s="3">
        <f t="shared" si="38"/>
        <v>3000</v>
      </c>
      <c r="E1259" s="3">
        <f t="shared" si="39"/>
        <v>3900</v>
      </c>
    </row>
    <row r="1260" spans="1:5" ht="18.75" x14ac:dyDescent="0.25">
      <c r="A1260" s="2" t="s">
        <v>2510</v>
      </c>
      <c r="B1260" s="1" t="s">
        <v>2511</v>
      </c>
      <c r="C1260" s="3">
        <v>8899.8780000000006</v>
      </c>
      <c r="D1260" s="3">
        <f t="shared" si="38"/>
        <v>4100</v>
      </c>
      <c r="E1260" s="3">
        <f t="shared" si="39"/>
        <v>5600</v>
      </c>
    </row>
    <row r="1261" spans="1:5" ht="18.75" x14ac:dyDescent="0.25">
      <c r="A1261" s="2" t="s">
        <v>2512</v>
      </c>
      <c r="B1261" s="1" t="s">
        <v>2513</v>
      </c>
      <c r="C1261" s="3">
        <v>13161.0075</v>
      </c>
      <c r="D1261" s="3">
        <f t="shared" si="38"/>
        <v>5800</v>
      </c>
      <c r="E1261" s="3">
        <f t="shared" si="39"/>
        <v>8100</v>
      </c>
    </row>
    <row r="1262" spans="1:5" ht="18.75" x14ac:dyDescent="0.25">
      <c r="A1262" s="2" t="s">
        <v>2514</v>
      </c>
      <c r="B1262" s="1" t="s">
        <v>2515</v>
      </c>
      <c r="C1262" s="3">
        <v>13005.04</v>
      </c>
      <c r="D1262" s="3">
        <f t="shared" si="38"/>
        <v>5700</v>
      </c>
      <c r="E1262" s="3">
        <f t="shared" si="39"/>
        <v>8100</v>
      </c>
    </row>
    <row r="1263" spans="1:5" ht="18.75" x14ac:dyDescent="0.25">
      <c r="A1263" s="2" t="s">
        <v>2516</v>
      </c>
      <c r="B1263" s="1" t="s">
        <v>2517</v>
      </c>
      <c r="C1263" s="3">
        <v>19206.273333333334</v>
      </c>
      <c r="D1263" s="3">
        <f t="shared" si="38"/>
        <v>8200</v>
      </c>
      <c r="E1263" s="3">
        <f t="shared" si="39"/>
        <v>11800</v>
      </c>
    </row>
    <row r="1264" spans="1:5" ht="18.75" x14ac:dyDescent="0.25">
      <c r="A1264" s="2" t="s">
        <v>2518</v>
      </c>
      <c r="B1264" s="1" t="s">
        <v>2519</v>
      </c>
      <c r="C1264" s="3">
        <v>2539.06</v>
      </c>
      <c r="D1264" s="3">
        <f t="shared" si="38"/>
        <v>1500</v>
      </c>
      <c r="E1264" s="3">
        <f t="shared" si="39"/>
        <v>1800</v>
      </c>
    </row>
    <row r="1265" spans="1:5" ht="18.75" x14ac:dyDescent="0.25">
      <c r="A1265" s="2" t="s">
        <v>2520</v>
      </c>
      <c r="B1265" s="1" t="s">
        <v>2521</v>
      </c>
      <c r="C1265" s="3">
        <v>17786.2575</v>
      </c>
      <c r="D1265" s="3">
        <f t="shared" si="38"/>
        <v>7600</v>
      </c>
      <c r="E1265" s="3">
        <f t="shared" si="39"/>
        <v>10900</v>
      </c>
    </row>
    <row r="1266" spans="1:5" ht="18.75" x14ac:dyDescent="0.25">
      <c r="A1266" s="2" t="s">
        <v>2522</v>
      </c>
      <c r="B1266" s="1" t="s">
        <v>2523</v>
      </c>
      <c r="C1266" s="3">
        <v>18325.239999999998</v>
      </c>
      <c r="D1266" s="3">
        <f t="shared" si="38"/>
        <v>7900</v>
      </c>
      <c r="E1266" s="3">
        <f t="shared" si="39"/>
        <v>11200</v>
      </c>
    </row>
    <row r="1267" spans="1:5" ht="18.75" x14ac:dyDescent="0.25">
      <c r="A1267" s="2" t="s">
        <v>2524</v>
      </c>
      <c r="B1267" s="1" t="s">
        <v>2525</v>
      </c>
      <c r="C1267" s="3">
        <v>11007.404736842105</v>
      </c>
      <c r="D1267" s="3">
        <f t="shared" si="38"/>
        <v>4900</v>
      </c>
      <c r="E1267" s="3">
        <f t="shared" si="39"/>
        <v>6900</v>
      </c>
    </row>
    <row r="1268" spans="1:5" ht="18.75" x14ac:dyDescent="0.25">
      <c r="A1268" s="2" t="s">
        <v>2526</v>
      </c>
      <c r="B1268" s="1" t="s">
        <v>2527</v>
      </c>
      <c r="C1268" s="3">
        <v>19973.505000000001</v>
      </c>
      <c r="D1268" s="3">
        <f t="shared" si="38"/>
        <v>8500</v>
      </c>
      <c r="E1268" s="3">
        <f t="shared" si="39"/>
        <v>12200</v>
      </c>
    </row>
    <row r="1269" spans="1:5" ht="18.75" x14ac:dyDescent="0.25">
      <c r="A1269" s="2" t="s">
        <v>2528</v>
      </c>
      <c r="B1269" s="1" t="s">
        <v>2529</v>
      </c>
      <c r="C1269" s="3">
        <v>19698.766666666666</v>
      </c>
      <c r="D1269" s="3">
        <f t="shared" si="38"/>
        <v>8400</v>
      </c>
      <c r="E1269" s="3">
        <f t="shared" si="39"/>
        <v>12100</v>
      </c>
    </row>
    <row r="1270" spans="1:5" ht="18.75" x14ac:dyDescent="0.25">
      <c r="A1270" s="2" t="s">
        <v>2530</v>
      </c>
      <c r="B1270" s="1" t="s">
        <v>2531</v>
      </c>
      <c r="C1270" s="3">
        <v>18733.4012</v>
      </c>
      <c r="D1270" s="3">
        <f t="shared" si="38"/>
        <v>8000</v>
      </c>
      <c r="E1270" s="3">
        <f t="shared" si="39"/>
        <v>11500</v>
      </c>
    </row>
    <row r="1271" spans="1:5" ht="18.75" x14ac:dyDescent="0.25">
      <c r="A1271" s="2" t="s">
        <v>2532</v>
      </c>
      <c r="B1271" s="1" t="s">
        <v>2533</v>
      </c>
      <c r="C1271" s="3">
        <v>2630.9766666666665</v>
      </c>
      <c r="D1271" s="3">
        <f t="shared" si="38"/>
        <v>1600</v>
      </c>
      <c r="E1271" s="3">
        <f t="shared" si="39"/>
        <v>1800</v>
      </c>
    </row>
    <row r="1272" spans="1:5" ht="18.75" x14ac:dyDescent="0.25">
      <c r="A1272" s="2" t="s">
        <v>2534</v>
      </c>
      <c r="B1272" s="1" t="s">
        <v>2535</v>
      </c>
      <c r="C1272" s="3">
        <v>34883.5</v>
      </c>
      <c r="D1272" s="3">
        <f t="shared" si="38"/>
        <v>14500</v>
      </c>
      <c r="E1272" s="3">
        <f t="shared" si="39"/>
        <v>21200</v>
      </c>
    </row>
    <row r="1273" spans="1:5" ht="18.75" x14ac:dyDescent="0.25">
      <c r="A1273" s="2" t="s">
        <v>2536</v>
      </c>
      <c r="B1273" s="1" t="s">
        <v>2537</v>
      </c>
      <c r="C1273" s="3">
        <v>2294.12</v>
      </c>
      <c r="D1273" s="3">
        <f t="shared" si="38"/>
        <v>1400</v>
      </c>
      <c r="E1273" s="3">
        <f t="shared" si="39"/>
        <v>1600</v>
      </c>
    </row>
    <row r="1274" spans="1:5" ht="18.75" x14ac:dyDescent="0.25">
      <c r="A1274" s="2" t="s">
        <v>2538</v>
      </c>
      <c r="B1274" s="1" t="s">
        <v>2539</v>
      </c>
      <c r="C1274" s="3">
        <v>3843.02</v>
      </c>
      <c r="D1274" s="3">
        <f t="shared" si="38"/>
        <v>2100</v>
      </c>
      <c r="E1274" s="3">
        <f t="shared" si="39"/>
        <v>2600</v>
      </c>
    </row>
    <row r="1275" spans="1:5" ht="18.75" x14ac:dyDescent="0.25">
      <c r="A1275" s="2" t="s">
        <v>2540</v>
      </c>
      <c r="B1275" s="1" t="s">
        <v>2541</v>
      </c>
      <c r="C1275" s="3">
        <v>15001.486153846154</v>
      </c>
      <c r="D1275" s="3">
        <f t="shared" si="38"/>
        <v>6500</v>
      </c>
      <c r="E1275" s="3">
        <f t="shared" si="39"/>
        <v>9300</v>
      </c>
    </row>
    <row r="1276" spans="1:5" ht="18.75" x14ac:dyDescent="0.25">
      <c r="A1276" s="2" t="s">
        <v>2542</v>
      </c>
      <c r="B1276" s="1" t="s">
        <v>2543</v>
      </c>
      <c r="C1276" s="3">
        <v>14301.031842105265</v>
      </c>
      <c r="D1276" s="3">
        <f t="shared" si="38"/>
        <v>6300</v>
      </c>
      <c r="E1276" s="3">
        <f t="shared" si="39"/>
        <v>8800</v>
      </c>
    </row>
    <row r="1277" spans="1:5" ht="18.75" x14ac:dyDescent="0.25">
      <c r="A1277" s="2" t="s">
        <v>2544</v>
      </c>
      <c r="B1277" s="1" t="s">
        <v>2545</v>
      </c>
      <c r="C1277" s="3">
        <v>29732.438571428571</v>
      </c>
      <c r="D1277" s="3">
        <f t="shared" si="38"/>
        <v>12400</v>
      </c>
      <c r="E1277" s="3">
        <f t="shared" si="39"/>
        <v>18100</v>
      </c>
    </row>
    <row r="1278" spans="1:5" ht="18.75" x14ac:dyDescent="0.25">
      <c r="A1278" s="2" t="s">
        <v>2546</v>
      </c>
      <c r="B1278" s="1" t="s">
        <v>2547</v>
      </c>
      <c r="C1278" s="3">
        <v>501.66</v>
      </c>
      <c r="D1278" s="3">
        <f t="shared" si="38"/>
        <v>700</v>
      </c>
      <c r="E1278" s="3">
        <f t="shared" si="39"/>
        <v>600</v>
      </c>
    </row>
    <row r="1279" spans="1:5" ht="18.75" x14ac:dyDescent="0.25">
      <c r="A1279" s="2" t="s">
        <v>2548</v>
      </c>
      <c r="B1279" s="1" t="s">
        <v>2549</v>
      </c>
      <c r="C1279" s="3">
        <v>2190.0279999999998</v>
      </c>
      <c r="D1279" s="3">
        <f t="shared" si="38"/>
        <v>1400</v>
      </c>
      <c r="E1279" s="3">
        <f t="shared" si="39"/>
        <v>1600</v>
      </c>
    </row>
    <row r="1280" spans="1:5" ht="18.75" x14ac:dyDescent="0.25">
      <c r="A1280" s="2" t="s">
        <v>2550</v>
      </c>
      <c r="B1280" s="1" t="s">
        <v>2551</v>
      </c>
      <c r="C1280" s="3">
        <v>3587.4650000000001</v>
      </c>
      <c r="D1280" s="3">
        <f t="shared" si="38"/>
        <v>2000</v>
      </c>
      <c r="E1280" s="3">
        <f t="shared" si="39"/>
        <v>2400</v>
      </c>
    </row>
    <row r="1281" spans="1:5" ht="18.75" x14ac:dyDescent="0.25">
      <c r="A1281" s="2" t="s">
        <v>2552</v>
      </c>
      <c r="B1281" s="1" t="s">
        <v>2553</v>
      </c>
      <c r="C1281" s="3">
        <v>4812.22</v>
      </c>
      <c r="D1281" s="3">
        <f t="shared" si="38"/>
        <v>2500</v>
      </c>
      <c r="E1281" s="3">
        <f t="shared" si="39"/>
        <v>3100</v>
      </c>
    </row>
    <row r="1282" spans="1:5" ht="18.75" x14ac:dyDescent="0.25">
      <c r="A1282" s="2" t="s">
        <v>2554</v>
      </c>
      <c r="B1282" s="1" t="s">
        <v>2555</v>
      </c>
      <c r="C1282" s="3">
        <v>3550.86</v>
      </c>
      <c r="D1282" s="3">
        <f t="shared" si="38"/>
        <v>2000</v>
      </c>
      <c r="E1282" s="3">
        <f t="shared" si="39"/>
        <v>2400</v>
      </c>
    </row>
    <row r="1283" spans="1:5" ht="18.75" x14ac:dyDescent="0.25">
      <c r="A1283" s="2" t="s">
        <v>2556</v>
      </c>
      <c r="B1283" s="1" t="s">
        <v>2557</v>
      </c>
      <c r="C1283" s="3">
        <v>7766.9050000000007</v>
      </c>
      <c r="D1283" s="3">
        <f t="shared" si="38"/>
        <v>3600</v>
      </c>
      <c r="E1283" s="3">
        <f t="shared" si="39"/>
        <v>4900</v>
      </c>
    </row>
    <row r="1284" spans="1:5" ht="18.75" x14ac:dyDescent="0.25">
      <c r="A1284" s="2" t="s">
        <v>2558</v>
      </c>
      <c r="B1284" s="1" t="s">
        <v>2559</v>
      </c>
      <c r="C1284" s="3">
        <v>5099.38</v>
      </c>
      <c r="D1284" s="3">
        <f t="shared" ref="D1284:D1347" si="40">ROUNDUP((800+(C1284-800)*0.4),-2)</f>
        <v>2600</v>
      </c>
      <c r="E1284" s="3">
        <f t="shared" ref="E1284:E1347" si="41">ROUNDUP((500+(C1284-500)*0.6),-2)</f>
        <v>3300</v>
      </c>
    </row>
    <row r="1285" spans="1:5" ht="18.75" x14ac:dyDescent="0.25">
      <c r="A1285" s="2" t="s">
        <v>2560</v>
      </c>
      <c r="B1285" s="1" t="s">
        <v>2561</v>
      </c>
      <c r="C1285" s="3">
        <v>3660.14</v>
      </c>
      <c r="D1285" s="3">
        <f t="shared" si="40"/>
        <v>2000</v>
      </c>
      <c r="E1285" s="3">
        <f t="shared" si="41"/>
        <v>2400</v>
      </c>
    </row>
    <row r="1286" spans="1:5" ht="18.75" x14ac:dyDescent="0.25">
      <c r="A1286" s="2" t="s">
        <v>2562</v>
      </c>
      <c r="B1286" s="1" t="s">
        <v>2563</v>
      </c>
      <c r="C1286" s="3">
        <v>4398.67</v>
      </c>
      <c r="D1286" s="3">
        <f t="shared" si="40"/>
        <v>2300</v>
      </c>
      <c r="E1286" s="3">
        <f t="shared" si="41"/>
        <v>2900</v>
      </c>
    </row>
    <row r="1287" spans="1:5" ht="18.75" x14ac:dyDescent="0.25">
      <c r="A1287" s="2" t="s">
        <v>2564</v>
      </c>
      <c r="B1287" s="1" t="s">
        <v>2565</v>
      </c>
      <c r="C1287" s="3">
        <v>1289.25</v>
      </c>
      <c r="D1287" s="3">
        <f t="shared" si="40"/>
        <v>1000</v>
      </c>
      <c r="E1287" s="3">
        <f t="shared" si="41"/>
        <v>1000</v>
      </c>
    </row>
    <row r="1288" spans="1:5" ht="18.75" x14ac:dyDescent="0.25">
      <c r="A1288" s="2" t="s">
        <v>2566</v>
      </c>
      <c r="B1288" s="1" t="s">
        <v>2567</v>
      </c>
      <c r="C1288" s="3">
        <v>1001.15</v>
      </c>
      <c r="D1288" s="3">
        <f t="shared" si="40"/>
        <v>900</v>
      </c>
      <c r="E1288" s="3">
        <f t="shared" si="41"/>
        <v>900</v>
      </c>
    </row>
    <row r="1289" spans="1:5" ht="18.75" x14ac:dyDescent="0.25">
      <c r="A1289" s="2" t="s">
        <v>2568</v>
      </c>
      <c r="B1289" s="1" t="s">
        <v>2569</v>
      </c>
      <c r="C1289" s="3">
        <v>3435.71</v>
      </c>
      <c r="D1289" s="3">
        <f t="shared" si="40"/>
        <v>1900</v>
      </c>
      <c r="E1289" s="3">
        <f t="shared" si="41"/>
        <v>2300</v>
      </c>
    </row>
    <row r="1290" spans="1:5" ht="18.75" x14ac:dyDescent="0.25">
      <c r="A1290" s="2" t="s">
        <v>2570</v>
      </c>
      <c r="B1290" s="1" t="s">
        <v>2571</v>
      </c>
      <c r="C1290" s="3">
        <v>2748.07</v>
      </c>
      <c r="D1290" s="3">
        <f t="shared" si="40"/>
        <v>1600</v>
      </c>
      <c r="E1290" s="3">
        <f t="shared" si="41"/>
        <v>1900</v>
      </c>
    </row>
    <row r="1291" spans="1:5" ht="18.75" x14ac:dyDescent="0.25">
      <c r="A1291" s="2" t="s">
        <v>2572</v>
      </c>
      <c r="B1291" s="1" t="s">
        <v>2573</v>
      </c>
      <c r="C1291" s="3">
        <v>5765.95</v>
      </c>
      <c r="D1291" s="3">
        <f t="shared" si="40"/>
        <v>2800</v>
      </c>
      <c r="E1291" s="3">
        <f t="shared" si="41"/>
        <v>3700</v>
      </c>
    </row>
    <row r="1292" spans="1:5" ht="18.75" x14ac:dyDescent="0.25">
      <c r="A1292" s="2" t="s">
        <v>2574</v>
      </c>
      <c r="B1292" s="1" t="s">
        <v>2575</v>
      </c>
      <c r="C1292" s="3">
        <v>5353.31</v>
      </c>
      <c r="D1292" s="3">
        <f t="shared" si="40"/>
        <v>2700</v>
      </c>
      <c r="E1292" s="3">
        <f t="shared" si="41"/>
        <v>3500</v>
      </c>
    </row>
    <row r="1293" spans="1:5" ht="18.75" x14ac:dyDescent="0.25">
      <c r="A1293" s="2" t="s">
        <v>2576</v>
      </c>
      <c r="B1293" s="1" t="s">
        <v>2577</v>
      </c>
      <c r="C1293" s="3">
        <v>38670.33</v>
      </c>
      <c r="D1293" s="3">
        <f t="shared" si="40"/>
        <v>16000</v>
      </c>
      <c r="E1293" s="3">
        <f t="shared" si="41"/>
        <v>23500</v>
      </c>
    </row>
    <row r="1294" spans="1:5" ht="18.75" x14ac:dyDescent="0.25">
      <c r="A1294" s="2" t="s">
        <v>2578</v>
      </c>
      <c r="B1294" s="1" t="s">
        <v>2579</v>
      </c>
      <c r="C1294" s="3">
        <v>1917.21</v>
      </c>
      <c r="D1294" s="3">
        <f t="shared" si="40"/>
        <v>1300</v>
      </c>
      <c r="E1294" s="3">
        <f t="shared" si="41"/>
        <v>1400</v>
      </c>
    </row>
    <row r="1295" spans="1:5" ht="18.75" x14ac:dyDescent="0.25">
      <c r="A1295" s="2" t="s">
        <v>2580</v>
      </c>
      <c r="B1295" s="1" t="s">
        <v>2581</v>
      </c>
      <c r="C1295" s="3">
        <v>7741.72</v>
      </c>
      <c r="D1295" s="3">
        <f t="shared" si="40"/>
        <v>3600</v>
      </c>
      <c r="E1295" s="3">
        <f t="shared" si="41"/>
        <v>4900</v>
      </c>
    </row>
    <row r="1296" spans="1:5" ht="18.75" x14ac:dyDescent="0.25">
      <c r="A1296" s="2" t="s">
        <v>2582</v>
      </c>
      <c r="B1296" s="1" t="s">
        <v>2583</v>
      </c>
      <c r="C1296" s="3">
        <v>4783.415</v>
      </c>
      <c r="D1296" s="3">
        <f t="shared" si="40"/>
        <v>2400</v>
      </c>
      <c r="E1296" s="3">
        <f t="shared" si="41"/>
        <v>3100</v>
      </c>
    </row>
    <row r="1297" spans="1:5" ht="18.75" x14ac:dyDescent="0.25">
      <c r="A1297" s="2" t="s">
        <v>2584</v>
      </c>
      <c r="B1297" s="1" t="s">
        <v>2585</v>
      </c>
      <c r="C1297" s="3">
        <v>2972.06</v>
      </c>
      <c r="D1297" s="3">
        <f t="shared" si="40"/>
        <v>1700</v>
      </c>
      <c r="E1297" s="3">
        <f t="shared" si="41"/>
        <v>2000</v>
      </c>
    </row>
    <row r="1298" spans="1:5" ht="18.75" x14ac:dyDescent="0.25">
      <c r="A1298" s="2" t="s">
        <v>2586</v>
      </c>
      <c r="B1298" s="1" t="s">
        <v>2587</v>
      </c>
      <c r="C1298" s="3">
        <v>4009.4500000000007</v>
      </c>
      <c r="D1298" s="3">
        <f t="shared" si="40"/>
        <v>2100</v>
      </c>
      <c r="E1298" s="3">
        <f t="shared" si="41"/>
        <v>2700</v>
      </c>
    </row>
    <row r="1299" spans="1:5" ht="18.75" x14ac:dyDescent="0.25">
      <c r="A1299" s="2" t="s">
        <v>2588</v>
      </c>
      <c r="B1299" s="1" t="s">
        <v>2589</v>
      </c>
      <c r="C1299" s="3">
        <v>3666.8235294117644</v>
      </c>
      <c r="D1299" s="3">
        <f t="shared" si="40"/>
        <v>2000</v>
      </c>
      <c r="E1299" s="3">
        <f t="shared" si="41"/>
        <v>2500</v>
      </c>
    </row>
    <row r="1300" spans="1:5" ht="18.75" x14ac:dyDescent="0.25">
      <c r="A1300" s="2" t="s">
        <v>2590</v>
      </c>
      <c r="B1300" s="1" t="s">
        <v>2591</v>
      </c>
      <c r="C1300" s="3">
        <v>1143.01</v>
      </c>
      <c r="D1300" s="3">
        <f t="shared" si="40"/>
        <v>1000</v>
      </c>
      <c r="E1300" s="3">
        <f t="shared" si="41"/>
        <v>900</v>
      </c>
    </row>
    <row r="1301" spans="1:5" ht="18.75" x14ac:dyDescent="0.25">
      <c r="A1301" s="2" t="s">
        <v>2592</v>
      </c>
      <c r="B1301" s="1" t="s">
        <v>2593</v>
      </c>
      <c r="C1301" s="3">
        <v>13548.281999999997</v>
      </c>
      <c r="D1301" s="3">
        <f t="shared" si="40"/>
        <v>5900</v>
      </c>
      <c r="E1301" s="3">
        <f t="shared" si="41"/>
        <v>8400</v>
      </c>
    </row>
    <row r="1302" spans="1:5" ht="18.75" x14ac:dyDescent="0.25">
      <c r="A1302" s="2" t="s">
        <v>2594</v>
      </c>
      <c r="B1302" s="1" t="s">
        <v>2595</v>
      </c>
      <c r="C1302" s="3">
        <v>3714.5307142857141</v>
      </c>
      <c r="D1302" s="3">
        <f t="shared" si="40"/>
        <v>2000</v>
      </c>
      <c r="E1302" s="3">
        <f t="shared" si="41"/>
        <v>2500</v>
      </c>
    </row>
    <row r="1303" spans="1:5" ht="18.75" x14ac:dyDescent="0.25">
      <c r="A1303" s="2" t="s">
        <v>2596</v>
      </c>
      <c r="B1303" s="1" t="s">
        <v>2597</v>
      </c>
      <c r="C1303" s="3">
        <v>1999.06</v>
      </c>
      <c r="D1303" s="3">
        <f t="shared" si="40"/>
        <v>1300</v>
      </c>
      <c r="E1303" s="3">
        <f t="shared" si="41"/>
        <v>1400</v>
      </c>
    </row>
    <row r="1304" spans="1:5" ht="18.75" x14ac:dyDescent="0.25">
      <c r="A1304" s="2" t="s">
        <v>2598</v>
      </c>
      <c r="B1304" s="1" t="s">
        <v>2599</v>
      </c>
      <c r="C1304" s="3">
        <v>7435.86</v>
      </c>
      <c r="D1304" s="3">
        <f t="shared" si="40"/>
        <v>3500</v>
      </c>
      <c r="E1304" s="3">
        <f t="shared" si="41"/>
        <v>4700</v>
      </c>
    </row>
    <row r="1305" spans="1:5" ht="18.75" x14ac:dyDescent="0.25">
      <c r="A1305" s="2" t="s">
        <v>2600</v>
      </c>
      <c r="B1305" s="1" t="s">
        <v>2601</v>
      </c>
      <c r="C1305" s="3">
        <v>2592.66</v>
      </c>
      <c r="D1305" s="3">
        <f t="shared" si="40"/>
        <v>1600</v>
      </c>
      <c r="E1305" s="3">
        <f t="shared" si="41"/>
        <v>1800</v>
      </c>
    </row>
    <row r="1306" spans="1:5" ht="18.75" x14ac:dyDescent="0.25">
      <c r="A1306" s="2" t="s">
        <v>2602</v>
      </c>
      <c r="B1306" s="1" t="s">
        <v>2603</v>
      </c>
      <c r="C1306" s="3">
        <v>7166.23</v>
      </c>
      <c r="D1306" s="3">
        <f t="shared" si="40"/>
        <v>3400</v>
      </c>
      <c r="E1306" s="3">
        <f t="shared" si="41"/>
        <v>4500</v>
      </c>
    </row>
    <row r="1307" spans="1:5" ht="18.75" x14ac:dyDescent="0.25">
      <c r="A1307" s="2" t="s">
        <v>2604</v>
      </c>
      <c r="B1307" s="1" t="s">
        <v>2605</v>
      </c>
      <c r="C1307" s="3">
        <v>2683.72</v>
      </c>
      <c r="D1307" s="3">
        <f t="shared" si="40"/>
        <v>1600</v>
      </c>
      <c r="E1307" s="3">
        <f t="shared" si="41"/>
        <v>1900</v>
      </c>
    </row>
    <row r="1308" spans="1:5" ht="18.75" x14ac:dyDescent="0.25">
      <c r="A1308" s="2" t="s">
        <v>2606</v>
      </c>
      <c r="B1308" s="1" t="s">
        <v>2607</v>
      </c>
      <c r="C1308" s="3">
        <v>2610.2250000000004</v>
      </c>
      <c r="D1308" s="3">
        <f t="shared" si="40"/>
        <v>1600</v>
      </c>
      <c r="E1308" s="3">
        <f t="shared" si="41"/>
        <v>1800</v>
      </c>
    </row>
    <row r="1309" spans="1:5" ht="18.75" x14ac:dyDescent="0.25">
      <c r="A1309" s="2" t="s">
        <v>2608</v>
      </c>
      <c r="B1309" s="1" t="s">
        <v>2609</v>
      </c>
      <c r="C1309" s="3">
        <v>10574.15</v>
      </c>
      <c r="D1309" s="3">
        <f t="shared" si="40"/>
        <v>4800</v>
      </c>
      <c r="E1309" s="3">
        <f t="shared" si="41"/>
        <v>6600</v>
      </c>
    </row>
    <row r="1310" spans="1:5" ht="18.75" x14ac:dyDescent="0.25">
      <c r="A1310" s="2" t="s">
        <v>2610</v>
      </c>
      <c r="B1310" s="1" t="s">
        <v>2611</v>
      </c>
      <c r="C1310" s="3">
        <v>3451.7925</v>
      </c>
      <c r="D1310" s="3">
        <f t="shared" si="40"/>
        <v>1900</v>
      </c>
      <c r="E1310" s="3">
        <f t="shared" si="41"/>
        <v>2300</v>
      </c>
    </row>
    <row r="1311" spans="1:5" ht="18.75" x14ac:dyDescent="0.25">
      <c r="A1311" s="2" t="s">
        <v>2612</v>
      </c>
      <c r="B1311" s="1" t="s">
        <v>2613</v>
      </c>
      <c r="C1311" s="3">
        <v>3788.8</v>
      </c>
      <c r="D1311" s="3">
        <f t="shared" si="40"/>
        <v>2000</v>
      </c>
      <c r="E1311" s="3">
        <f t="shared" si="41"/>
        <v>2500</v>
      </c>
    </row>
    <row r="1312" spans="1:5" ht="18.75" x14ac:dyDescent="0.25">
      <c r="A1312" s="2" t="s">
        <v>2614</v>
      </c>
      <c r="B1312" s="1" t="s">
        <v>2615</v>
      </c>
      <c r="C1312" s="3">
        <v>2553.9928571428572</v>
      </c>
      <c r="D1312" s="3">
        <f t="shared" si="40"/>
        <v>1600</v>
      </c>
      <c r="E1312" s="3">
        <f t="shared" si="41"/>
        <v>1800</v>
      </c>
    </row>
    <row r="1313" spans="1:5" ht="18.75" x14ac:dyDescent="0.25">
      <c r="A1313" s="2" t="s">
        <v>2616</v>
      </c>
      <c r="B1313" s="1" t="s">
        <v>2617</v>
      </c>
      <c r="C1313" s="3">
        <v>5686.08</v>
      </c>
      <c r="D1313" s="3">
        <f t="shared" si="40"/>
        <v>2800</v>
      </c>
      <c r="E1313" s="3">
        <f t="shared" si="41"/>
        <v>3700</v>
      </c>
    </row>
    <row r="1314" spans="1:5" ht="18.75" x14ac:dyDescent="0.25">
      <c r="A1314" s="2" t="s">
        <v>2618</v>
      </c>
      <c r="B1314" s="1" t="s">
        <v>2619</v>
      </c>
      <c r="C1314" s="3">
        <v>4504.8919999999998</v>
      </c>
      <c r="D1314" s="3">
        <f t="shared" si="40"/>
        <v>2300</v>
      </c>
      <c r="E1314" s="3">
        <f t="shared" si="41"/>
        <v>3000</v>
      </c>
    </row>
    <row r="1315" spans="1:5" ht="18.75" x14ac:dyDescent="0.25">
      <c r="A1315" s="2" t="s">
        <v>2620</v>
      </c>
      <c r="B1315" s="1" t="s">
        <v>2621</v>
      </c>
      <c r="C1315" s="3">
        <v>10552.86</v>
      </c>
      <c r="D1315" s="3">
        <f t="shared" si="40"/>
        <v>4800</v>
      </c>
      <c r="E1315" s="3">
        <f t="shared" si="41"/>
        <v>6600</v>
      </c>
    </row>
    <row r="1316" spans="1:5" ht="18.75" x14ac:dyDescent="0.25">
      <c r="A1316" s="2" t="s">
        <v>2622</v>
      </c>
      <c r="B1316" s="1" t="s">
        <v>2623</v>
      </c>
      <c r="C1316" s="3">
        <v>11002.88</v>
      </c>
      <c r="D1316" s="3">
        <f t="shared" si="40"/>
        <v>4900</v>
      </c>
      <c r="E1316" s="3">
        <f t="shared" si="41"/>
        <v>6900</v>
      </c>
    </row>
    <row r="1317" spans="1:5" ht="18.75" x14ac:dyDescent="0.25">
      <c r="A1317" s="2" t="s">
        <v>2624</v>
      </c>
      <c r="B1317" s="1" t="s">
        <v>2625</v>
      </c>
      <c r="C1317" s="3">
        <v>2487.83</v>
      </c>
      <c r="D1317" s="3">
        <f t="shared" si="40"/>
        <v>1500</v>
      </c>
      <c r="E1317" s="3">
        <f t="shared" si="41"/>
        <v>1700</v>
      </c>
    </row>
    <row r="1318" spans="1:5" ht="18.75" x14ac:dyDescent="0.25">
      <c r="A1318" s="2" t="s">
        <v>2626</v>
      </c>
      <c r="B1318" s="1" t="s">
        <v>2627</v>
      </c>
      <c r="C1318" s="3">
        <v>4241.5</v>
      </c>
      <c r="D1318" s="3">
        <f t="shared" si="40"/>
        <v>2200</v>
      </c>
      <c r="E1318" s="3">
        <f t="shared" si="41"/>
        <v>2800</v>
      </c>
    </row>
    <row r="1319" spans="1:5" ht="18.75" x14ac:dyDescent="0.25">
      <c r="A1319" s="2" t="s">
        <v>2628</v>
      </c>
      <c r="B1319" s="1" t="s">
        <v>2629</v>
      </c>
      <c r="C1319" s="3">
        <v>4383.9733333333343</v>
      </c>
      <c r="D1319" s="3">
        <f t="shared" si="40"/>
        <v>2300</v>
      </c>
      <c r="E1319" s="3">
        <f t="shared" si="41"/>
        <v>2900</v>
      </c>
    </row>
    <row r="1320" spans="1:5" ht="18.75" x14ac:dyDescent="0.25">
      <c r="A1320" s="2" t="s">
        <v>2630</v>
      </c>
      <c r="B1320" s="1" t="s">
        <v>2631</v>
      </c>
      <c r="C1320" s="3">
        <v>11991.365</v>
      </c>
      <c r="D1320" s="3">
        <f t="shared" si="40"/>
        <v>5300</v>
      </c>
      <c r="E1320" s="3">
        <f t="shared" si="41"/>
        <v>7400</v>
      </c>
    </row>
    <row r="1321" spans="1:5" ht="18.75" x14ac:dyDescent="0.25">
      <c r="A1321" s="2" t="s">
        <v>2632</v>
      </c>
      <c r="B1321" s="1" t="s">
        <v>2633</v>
      </c>
      <c r="C1321" s="3">
        <v>3631.82</v>
      </c>
      <c r="D1321" s="3">
        <f t="shared" si="40"/>
        <v>2000</v>
      </c>
      <c r="E1321" s="3">
        <f t="shared" si="41"/>
        <v>2400</v>
      </c>
    </row>
    <row r="1322" spans="1:5" ht="18.75" x14ac:dyDescent="0.25">
      <c r="A1322" s="2" t="s">
        <v>2634</v>
      </c>
      <c r="B1322" s="1" t="s">
        <v>2635</v>
      </c>
      <c r="C1322" s="3">
        <v>3039.1</v>
      </c>
      <c r="D1322" s="3">
        <f t="shared" si="40"/>
        <v>1700</v>
      </c>
      <c r="E1322" s="3">
        <f t="shared" si="41"/>
        <v>2100</v>
      </c>
    </row>
    <row r="1323" spans="1:5" ht="18.75" x14ac:dyDescent="0.25">
      <c r="A1323" s="2" t="s">
        <v>2636</v>
      </c>
      <c r="B1323" s="1" t="s">
        <v>2637</v>
      </c>
      <c r="C1323" s="3">
        <v>2325.7199999999998</v>
      </c>
      <c r="D1323" s="3">
        <f t="shared" si="40"/>
        <v>1500</v>
      </c>
      <c r="E1323" s="3">
        <f t="shared" si="41"/>
        <v>1600</v>
      </c>
    </row>
    <row r="1324" spans="1:5" ht="18.75" x14ac:dyDescent="0.25">
      <c r="A1324" s="2" t="s">
        <v>2638</v>
      </c>
      <c r="B1324" s="1" t="s">
        <v>2639</v>
      </c>
      <c r="C1324" s="3">
        <v>10373.73</v>
      </c>
      <c r="D1324" s="3">
        <f t="shared" si="40"/>
        <v>4700</v>
      </c>
      <c r="E1324" s="3">
        <f t="shared" si="41"/>
        <v>6500</v>
      </c>
    </row>
    <row r="1325" spans="1:5" ht="18.75" x14ac:dyDescent="0.25">
      <c r="A1325" s="2" t="s">
        <v>2640</v>
      </c>
      <c r="B1325" s="1" t="s">
        <v>2641</v>
      </c>
      <c r="C1325" s="3">
        <v>6610.79</v>
      </c>
      <c r="D1325" s="3">
        <f t="shared" si="40"/>
        <v>3200</v>
      </c>
      <c r="E1325" s="3">
        <f t="shared" si="41"/>
        <v>4200</v>
      </c>
    </row>
    <row r="1326" spans="1:5" ht="18.75" x14ac:dyDescent="0.25">
      <c r="A1326" s="2" t="s">
        <v>2642</v>
      </c>
      <c r="B1326" s="1" t="s">
        <v>2643</v>
      </c>
      <c r="C1326" s="3">
        <v>10403.68</v>
      </c>
      <c r="D1326" s="3">
        <f t="shared" si="40"/>
        <v>4700</v>
      </c>
      <c r="E1326" s="3">
        <f t="shared" si="41"/>
        <v>6500</v>
      </c>
    </row>
    <row r="1327" spans="1:5" ht="18.75" x14ac:dyDescent="0.25">
      <c r="A1327" s="2" t="s">
        <v>2644</v>
      </c>
      <c r="B1327" s="1" t="s">
        <v>2645</v>
      </c>
      <c r="C1327" s="3">
        <v>2778.51</v>
      </c>
      <c r="D1327" s="3">
        <f t="shared" si="40"/>
        <v>1600</v>
      </c>
      <c r="E1327" s="3">
        <f t="shared" si="41"/>
        <v>1900</v>
      </c>
    </row>
    <row r="1328" spans="1:5" ht="18.75" x14ac:dyDescent="0.25">
      <c r="A1328" s="2" t="s">
        <v>2646</v>
      </c>
      <c r="B1328" s="1" t="s">
        <v>2647</v>
      </c>
      <c r="C1328" s="3">
        <v>2464.58</v>
      </c>
      <c r="D1328" s="3">
        <f t="shared" si="40"/>
        <v>1500</v>
      </c>
      <c r="E1328" s="3">
        <f t="shared" si="41"/>
        <v>1700</v>
      </c>
    </row>
    <row r="1329" spans="1:5" ht="18.75" x14ac:dyDescent="0.25">
      <c r="A1329" s="2" t="s">
        <v>2648</v>
      </c>
      <c r="B1329" s="1" t="s">
        <v>2649</v>
      </c>
      <c r="C1329" s="3">
        <v>3357.9700000000003</v>
      </c>
      <c r="D1329" s="3">
        <f t="shared" si="40"/>
        <v>1900</v>
      </c>
      <c r="E1329" s="3">
        <f t="shared" si="41"/>
        <v>2300</v>
      </c>
    </row>
    <row r="1330" spans="1:5" ht="18.75" x14ac:dyDescent="0.25">
      <c r="A1330" s="2" t="s">
        <v>2650</v>
      </c>
      <c r="B1330" s="1" t="s">
        <v>2651</v>
      </c>
      <c r="C1330" s="3">
        <v>1957.57</v>
      </c>
      <c r="D1330" s="3">
        <f t="shared" si="40"/>
        <v>1300</v>
      </c>
      <c r="E1330" s="3">
        <f t="shared" si="41"/>
        <v>1400</v>
      </c>
    </row>
    <row r="1331" spans="1:5" ht="18.75" x14ac:dyDescent="0.25">
      <c r="A1331" s="2" t="s">
        <v>2652</v>
      </c>
      <c r="B1331" s="1" t="s">
        <v>2653</v>
      </c>
      <c r="C1331" s="3">
        <v>4892.8133333333326</v>
      </c>
      <c r="D1331" s="3">
        <f t="shared" si="40"/>
        <v>2500</v>
      </c>
      <c r="E1331" s="3">
        <f t="shared" si="41"/>
        <v>3200</v>
      </c>
    </row>
    <row r="1332" spans="1:5" ht="18.75" x14ac:dyDescent="0.25">
      <c r="A1332" s="2" t="s">
        <v>2654</v>
      </c>
      <c r="B1332" s="1" t="s">
        <v>2655</v>
      </c>
      <c r="C1332" s="3">
        <v>10403.775</v>
      </c>
      <c r="D1332" s="3">
        <f t="shared" si="40"/>
        <v>4700</v>
      </c>
      <c r="E1332" s="3">
        <f t="shared" si="41"/>
        <v>6500</v>
      </c>
    </row>
    <row r="1333" spans="1:5" ht="18.75" x14ac:dyDescent="0.25">
      <c r="A1333" s="2" t="s">
        <v>2656</v>
      </c>
      <c r="B1333" s="1" t="s">
        <v>2657</v>
      </c>
      <c r="C1333" s="3">
        <v>8201.3100000000013</v>
      </c>
      <c r="D1333" s="3">
        <f t="shared" si="40"/>
        <v>3800</v>
      </c>
      <c r="E1333" s="3">
        <f t="shared" si="41"/>
        <v>5200</v>
      </c>
    </row>
    <row r="1334" spans="1:5" ht="18.75" x14ac:dyDescent="0.25">
      <c r="A1334" s="2" t="s">
        <v>2658</v>
      </c>
      <c r="B1334" s="1" t="s">
        <v>2659</v>
      </c>
      <c r="C1334" s="3">
        <v>6820.81</v>
      </c>
      <c r="D1334" s="3">
        <f t="shared" si="40"/>
        <v>3300</v>
      </c>
      <c r="E1334" s="3">
        <f t="shared" si="41"/>
        <v>4300</v>
      </c>
    </row>
    <row r="1335" spans="1:5" ht="18.75" x14ac:dyDescent="0.25">
      <c r="A1335" s="2" t="s">
        <v>2660</v>
      </c>
      <c r="B1335" s="1" t="s">
        <v>2661</v>
      </c>
      <c r="C1335" s="3">
        <v>3177.1816666666668</v>
      </c>
      <c r="D1335" s="3">
        <f t="shared" si="40"/>
        <v>1800</v>
      </c>
      <c r="E1335" s="3">
        <f t="shared" si="41"/>
        <v>2200</v>
      </c>
    </row>
    <row r="1336" spans="1:5" ht="18.75" x14ac:dyDescent="0.25">
      <c r="A1336" s="2" t="s">
        <v>2662</v>
      </c>
      <c r="B1336" s="1" t="s">
        <v>2663</v>
      </c>
      <c r="C1336" s="3">
        <v>13349.755000000001</v>
      </c>
      <c r="D1336" s="3">
        <f t="shared" si="40"/>
        <v>5900</v>
      </c>
      <c r="E1336" s="3">
        <f t="shared" si="41"/>
        <v>8300</v>
      </c>
    </row>
    <row r="1337" spans="1:5" ht="18.75" x14ac:dyDescent="0.25">
      <c r="A1337" s="2" t="s">
        <v>2664</v>
      </c>
      <c r="B1337" s="1" t="s">
        <v>2665</v>
      </c>
      <c r="C1337" s="3">
        <v>5565.74</v>
      </c>
      <c r="D1337" s="3">
        <f t="shared" si="40"/>
        <v>2800</v>
      </c>
      <c r="E1337" s="3">
        <f t="shared" si="41"/>
        <v>3600</v>
      </c>
    </row>
    <row r="1338" spans="1:5" ht="18.75" x14ac:dyDescent="0.25">
      <c r="A1338" s="2" t="s">
        <v>2666</v>
      </c>
      <c r="B1338" s="1" t="s">
        <v>2667</v>
      </c>
      <c r="C1338" s="3">
        <v>1528.92</v>
      </c>
      <c r="D1338" s="3">
        <f t="shared" si="40"/>
        <v>1100</v>
      </c>
      <c r="E1338" s="3">
        <f t="shared" si="41"/>
        <v>1200</v>
      </c>
    </row>
    <row r="1339" spans="1:5" ht="18.75" x14ac:dyDescent="0.25">
      <c r="A1339" s="2" t="s">
        <v>2668</v>
      </c>
      <c r="B1339" s="1" t="s">
        <v>2669</v>
      </c>
      <c r="C1339" s="3">
        <v>2786.8498507462673</v>
      </c>
      <c r="D1339" s="3">
        <f t="shared" si="40"/>
        <v>1600</v>
      </c>
      <c r="E1339" s="3">
        <f t="shared" si="41"/>
        <v>1900</v>
      </c>
    </row>
    <row r="1340" spans="1:5" ht="18.75" x14ac:dyDescent="0.25">
      <c r="A1340" s="2" t="s">
        <v>2670</v>
      </c>
      <c r="B1340" s="1" t="s">
        <v>2671</v>
      </c>
      <c r="C1340" s="3">
        <v>3166.79</v>
      </c>
      <c r="D1340" s="3">
        <f t="shared" si="40"/>
        <v>1800</v>
      </c>
      <c r="E1340" s="3">
        <f t="shared" si="41"/>
        <v>2200</v>
      </c>
    </row>
    <row r="1341" spans="1:5" ht="18.75" x14ac:dyDescent="0.25">
      <c r="A1341" s="2" t="s">
        <v>2672</v>
      </c>
      <c r="B1341" s="1" t="s">
        <v>2673</v>
      </c>
      <c r="C1341" s="3">
        <v>21021.156153846157</v>
      </c>
      <c r="D1341" s="3">
        <f t="shared" si="40"/>
        <v>8900</v>
      </c>
      <c r="E1341" s="3">
        <f t="shared" si="41"/>
        <v>12900</v>
      </c>
    </row>
    <row r="1342" spans="1:5" ht="18.75" x14ac:dyDescent="0.25">
      <c r="A1342" s="2" t="s">
        <v>2674</v>
      </c>
      <c r="B1342" s="1" t="s">
        <v>2675</v>
      </c>
      <c r="C1342" s="3">
        <v>37162.869999999995</v>
      </c>
      <c r="D1342" s="3">
        <f t="shared" si="40"/>
        <v>15400</v>
      </c>
      <c r="E1342" s="3">
        <f t="shared" si="41"/>
        <v>22500</v>
      </c>
    </row>
    <row r="1343" spans="1:5" ht="18.75" x14ac:dyDescent="0.25">
      <c r="A1343" s="2" t="s">
        <v>2676</v>
      </c>
      <c r="B1343" s="1" t="s">
        <v>2677</v>
      </c>
      <c r="C1343" s="3">
        <v>3815.93</v>
      </c>
      <c r="D1343" s="3">
        <f t="shared" si="40"/>
        <v>2100</v>
      </c>
      <c r="E1343" s="3">
        <f t="shared" si="41"/>
        <v>2500</v>
      </c>
    </row>
    <row r="1344" spans="1:5" ht="18.75" x14ac:dyDescent="0.25">
      <c r="A1344" s="2" t="s">
        <v>2678</v>
      </c>
      <c r="B1344" s="1" t="s">
        <v>2679</v>
      </c>
      <c r="C1344" s="3">
        <v>4833.1716666666671</v>
      </c>
      <c r="D1344" s="3">
        <f t="shared" si="40"/>
        <v>2500</v>
      </c>
      <c r="E1344" s="3">
        <f t="shared" si="41"/>
        <v>3100</v>
      </c>
    </row>
    <row r="1345" spans="1:5" ht="18.75" x14ac:dyDescent="0.25">
      <c r="A1345" s="2" t="s">
        <v>2680</v>
      </c>
      <c r="B1345" s="1" t="s">
        <v>2681</v>
      </c>
      <c r="C1345" s="3">
        <v>8416.8633333333328</v>
      </c>
      <c r="D1345" s="3">
        <f t="shared" si="40"/>
        <v>3900</v>
      </c>
      <c r="E1345" s="3">
        <f t="shared" si="41"/>
        <v>5300</v>
      </c>
    </row>
    <row r="1346" spans="1:5" ht="18.75" x14ac:dyDescent="0.25">
      <c r="A1346" s="2" t="s">
        <v>2682</v>
      </c>
      <c r="B1346" s="1" t="s">
        <v>2683</v>
      </c>
      <c r="C1346" s="3">
        <v>13833.433333333332</v>
      </c>
      <c r="D1346" s="3">
        <f t="shared" si="40"/>
        <v>6100</v>
      </c>
      <c r="E1346" s="3">
        <f t="shared" si="41"/>
        <v>8600</v>
      </c>
    </row>
    <row r="1347" spans="1:5" ht="18.75" x14ac:dyDescent="0.25">
      <c r="A1347" s="2" t="s">
        <v>2684</v>
      </c>
      <c r="B1347" s="1" t="s">
        <v>2685</v>
      </c>
      <c r="C1347" s="3">
        <v>3934.2266666666669</v>
      </c>
      <c r="D1347" s="3">
        <f t="shared" si="40"/>
        <v>2100</v>
      </c>
      <c r="E1347" s="3">
        <f t="shared" si="41"/>
        <v>2600</v>
      </c>
    </row>
    <row r="1348" spans="1:5" ht="18.75" x14ac:dyDescent="0.25">
      <c r="A1348" s="2" t="s">
        <v>2686</v>
      </c>
      <c r="B1348" s="1" t="s">
        <v>2687</v>
      </c>
      <c r="C1348" s="3">
        <v>2689</v>
      </c>
      <c r="D1348" s="3">
        <f t="shared" ref="D1348:D1411" si="42">ROUNDUP((800+(C1348-800)*0.4),-2)</f>
        <v>1600</v>
      </c>
      <c r="E1348" s="3">
        <f t="shared" ref="E1348:E1411" si="43">ROUNDUP((500+(C1348-500)*0.6),-2)</f>
        <v>1900</v>
      </c>
    </row>
    <row r="1349" spans="1:5" ht="18.75" x14ac:dyDescent="0.25">
      <c r="A1349" s="2" t="s">
        <v>2688</v>
      </c>
      <c r="B1349" s="1" t="s">
        <v>2689</v>
      </c>
      <c r="C1349" s="3">
        <v>4402.0962068965528</v>
      </c>
      <c r="D1349" s="3">
        <f t="shared" si="42"/>
        <v>2300</v>
      </c>
      <c r="E1349" s="3">
        <f t="shared" si="43"/>
        <v>2900</v>
      </c>
    </row>
    <row r="1350" spans="1:5" ht="18.75" x14ac:dyDescent="0.25">
      <c r="A1350" s="2" t="s">
        <v>2690</v>
      </c>
      <c r="B1350" s="1" t="s">
        <v>2691</v>
      </c>
      <c r="C1350" s="3">
        <v>2818.7299999999996</v>
      </c>
      <c r="D1350" s="3">
        <f t="shared" si="42"/>
        <v>1700</v>
      </c>
      <c r="E1350" s="3">
        <f t="shared" si="43"/>
        <v>1900</v>
      </c>
    </row>
    <row r="1351" spans="1:5" ht="18.75" x14ac:dyDescent="0.25">
      <c r="A1351" s="2" t="s">
        <v>2692</v>
      </c>
      <c r="B1351" s="1" t="s">
        <v>2693</v>
      </c>
      <c r="C1351" s="3">
        <v>17604.09</v>
      </c>
      <c r="D1351" s="3">
        <f t="shared" si="42"/>
        <v>7600</v>
      </c>
      <c r="E1351" s="3">
        <f t="shared" si="43"/>
        <v>10800</v>
      </c>
    </row>
    <row r="1352" spans="1:5" ht="18.75" x14ac:dyDescent="0.25">
      <c r="A1352" s="2" t="s">
        <v>2694</v>
      </c>
      <c r="B1352" s="1" t="s">
        <v>2695</v>
      </c>
      <c r="C1352" s="3">
        <v>23477.885000000002</v>
      </c>
      <c r="D1352" s="3">
        <f t="shared" si="42"/>
        <v>9900</v>
      </c>
      <c r="E1352" s="3">
        <f t="shared" si="43"/>
        <v>14300</v>
      </c>
    </row>
    <row r="1353" spans="1:5" ht="18.75" x14ac:dyDescent="0.25">
      <c r="A1353" s="2" t="s">
        <v>2696</v>
      </c>
      <c r="B1353" s="1" t="s">
        <v>2697</v>
      </c>
      <c r="C1353" s="3">
        <v>19332.189999999999</v>
      </c>
      <c r="D1353" s="3">
        <f t="shared" si="42"/>
        <v>8300</v>
      </c>
      <c r="E1353" s="3">
        <f t="shared" si="43"/>
        <v>11800</v>
      </c>
    </row>
    <row r="1354" spans="1:5" ht="18.75" x14ac:dyDescent="0.25">
      <c r="A1354" s="2" t="s">
        <v>2698</v>
      </c>
      <c r="B1354" s="1" t="s">
        <v>2699</v>
      </c>
      <c r="C1354" s="3">
        <v>5165.1499999999996</v>
      </c>
      <c r="D1354" s="3">
        <f t="shared" si="42"/>
        <v>2600</v>
      </c>
      <c r="E1354" s="3">
        <f t="shared" si="43"/>
        <v>3300</v>
      </c>
    </row>
    <row r="1355" spans="1:5" ht="18.75" x14ac:dyDescent="0.25">
      <c r="A1355" s="2" t="s">
        <v>2700</v>
      </c>
      <c r="B1355" s="1" t="s">
        <v>2701</v>
      </c>
      <c r="C1355" s="3">
        <v>3131.69</v>
      </c>
      <c r="D1355" s="3">
        <f t="shared" si="42"/>
        <v>1800</v>
      </c>
      <c r="E1355" s="3">
        <f t="shared" si="43"/>
        <v>2100</v>
      </c>
    </row>
    <row r="1356" spans="1:5" ht="18.75" x14ac:dyDescent="0.25">
      <c r="A1356" s="2" t="s">
        <v>2702</v>
      </c>
      <c r="B1356" s="1" t="s">
        <v>2703</v>
      </c>
      <c r="C1356" s="3">
        <v>16485.990000000002</v>
      </c>
      <c r="D1356" s="3">
        <f t="shared" si="42"/>
        <v>7100</v>
      </c>
      <c r="E1356" s="3">
        <f t="shared" si="43"/>
        <v>10100</v>
      </c>
    </row>
    <row r="1357" spans="1:5" ht="18.75" x14ac:dyDescent="0.25">
      <c r="A1357" s="2" t="s">
        <v>2704</v>
      </c>
      <c r="B1357" s="1" t="s">
        <v>2705</v>
      </c>
      <c r="C1357" s="3">
        <v>2967.81</v>
      </c>
      <c r="D1357" s="3">
        <f t="shared" si="42"/>
        <v>1700</v>
      </c>
      <c r="E1357" s="3">
        <f t="shared" si="43"/>
        <v>2000</v>
      </c>
    </row>
    <row r="1358" spans="1:5" ht="18.75" x14ac:dyDescent="0.25">
      <c r="A1358" s="2" t="s">
        <v>2706</v>
      </c>
      <c r="B1358" s="1" t="s">
        <v>2707</v>
      </c>
      <c r="C1358" s="3">
        <v>4034.1849999999999</v>
      </c>
      <c r="D1358" s="3">
        <f t="shared" si="42"/>
        <v>2100</v>
      </c>
      <c r="E1358" s="3">
        <f t="shared" si="43"/>
        <v>2700</v>
      </c>
    </row>
    <row r="1359" spans="1:5" ht="18.75" x14ac:dyDescent="0.25">
      <c r="A1359" s="2" t="s">
        <v>2708</v>
      </c>
      <c r="B1359" s="1" t="s">
        <v>2709</v>
      </c>
      <c r="C1359" s="3">
        <v>26714.959999999999</v>
      </c>
      <c r="D1359" s="3">
        <f t="shared" si="42"/>
        <v>11200</v>
      </c>
      <c r="E1359" s="3">
        <f t="shared" si="43"/>
        <v>16300</v>
      </c>
    </row>
    <row r="1360" spans="1:5" ht="18.75" x14ac:dyDescent="0.25">
      <c r="A1360" s="2" t="s">
        <v>2710</v>
      </c>
      <c r="B1360" s="1" t="s">
        <v>2711</v>
      </c>
      <c r="C1360" s="3">
        <v>6807.0050000000001</v>
      </c>
      <c r="D1360" s="3">
        <f t="shared" si="42"/>
        <v>3300</v>
      </c>
      <c r="E1360" s="3">
        <f t="shared" si="43"/>
        <v>4300</v>
      </c>
    </row>
    <row r="1361" spans="1:5" ht="18.75" x14ac:dyDescent="0.25">
      <c r="A1361" s="2" t="s">
        <v>2712</v>
      </c>
      <c r="B1361" s="1" t="s">
        <v>2713</v>
      </c>
      <c r="C1361" s="3">
        <v>12586.69</v>
      </c>
      <c r="D1361" s="3">
        <f t="shared" si="42"/>
        <v>5600</v>
      </c>
      <c r="E1361" s="3">
        <f t="shared" si="43"/>
        <v>7800</v>
      </c>
    </row>
    <row r="1362" spans="1:5" ht="18.75" x14ac:dyDescent="0.25">
      <c r="A1362" s="2" t="s">
        <v>2714</v>
      </c>
      <c r="B1362" s="1" t="s">
        <v>2715</v>
      </c>
      <c r="C1362" s="3">
        <v>5538.46</v>
      </c>
      <c r="D1362" s="3">
        <f t="shared" si="42"/>
        <v>2700</v>
      </c>
      <c r="E1362" s="3">
        <f t="shared" si="43"/>
        <v>3600</v>
      </c>
    </row>
    <row r="1363" spans="1:5" ht="18.75" x14ac:dyDescent="0.25">
      <c r="A1363" s="2" t="s">
        <v>2716</v>
      </c>
      <c r="B1363" s="1" t="s">
        <v>2717</v>
      </c>
      <c r="C1363" s="3">
        <v>22681.929999999997</v>
      </c>
      <c r="D1363" s="3">
        <f t="shared" si="42"/>
        <v>9600</v>
      </c>
      <c r="E1363" s="3">
        <f t="shared" si="43"/>
        <v>13900</v>
      </c>
    </row>
    <row r="1364" spans="1:5" ht="18.75" x14ac:dyDescent="0.25">
      <c r="A1364" s="2" t="s">
        <v>2718</v>
      </c>
      <c r="B1364" s="1" t="s">
        <v>2719</v>
      </c>
      <c r="C1364" s="3">
        <v>3341.56</v>
      </c>
      <c r="D1364" s="3">
        <f t="shared" si="42"/>
        <v>1900</v>
      </c>
      <c r="E1364" s="3">
        <f t="shared" si="43"/>
        <v>2300</v>
      </c>
    </row>
    <row r="1365" spans="1:5" ht="18.75" x14ac:dyDescent="0.25">
      <c r="A1365" s="2" t="s">
        <v>2720</v>
      </c>
      <c r="B1365" s="1" t="s">
        <v>2721</v>
      </c>
      <c r="C1365" s="3">
        <v>2530.6675</v>
      </c>
      <c r="D1365" s="3">
        <f t="shared" si="42"/>
        <v>1500</v>
      </c>
      <c r="E1365" s="3">
        <f t="shared" si="43"/>
        <v>1800</v>
      </c>
    </row>
    <row r="1366" spans="1:5" ht="18.75" x14ac:dyDescent="0.25">
      <c r="A1366" s="2" t="s">
        <v>2722</v>
      </c>
      <c r="B1366" s="1" t="s">
        <v>2723</v>
      </c>
      <c r="C1366" s="3">
        <v>4547.5316666666668</v>
      </c>
      <c r="D1366" s="3">
        <f t="shared" si="42"/>
        <v>2300</v>
      </c>
      <c r="E1366" s="3">
        <f t="shared" si="43"/>
        <v>3000</v>
      </c>
    </row>
    <row r="1367" spans="1:5" ht="18.75" x14ac:dyDescent="0.25">
      <c r="A1367" s="2" t="s">
        <v>2724</v>
      </c>
      <c r="B1367" s="1" t="s">
        <v>2725</v>
      </c>
      <c r="C1367" s="3">
        <v>12989.8</v>
      </c>
      <c r="D1367" s="3">
        <f t="shared" si="42"/>
        <v>5700</v>
      </c>
      <c r="E1367" s="3">
        <f t="shared" si="43"/>
        <v>8000</v>
      </c>
    </row>
    <row r="1368" spans="1:5" ht="18.75" x14ac:dyDescent="0.25">
      <c r="A1368" s="2" t="s">
        <v>2726</v>
      </c>
      <c r="B1368" s="1" t="s">
        <v>2727</v>
      </c>
      <c r="C1368" s="3">
        <v>13410.1525</v>
      </c>
      <c r="D1368" s="3">
        <f t="shared" si="42"/>
        <v>5900</v>
      </c>
      <c r="E1368" s="3">
        <f t="shared" si="43"/>
        <v>8300</v>
      </c>
    </row>
    <row r="1369" spans="1:5" ht="18.75" x14ac:dyDescent="0.25">
      <c r="A1369" s="2" t="s">
        <v>2728</v>
      </c>
      <c r="B1369" s="1" t="s">
        <v>2729</v>
      </c>
      <c r="C1369" s="3">
        <v>19305.313333333335</v>
      </c>
      <c r="D1369" s="3">
        <f t="shared" si="42"/>
        <v>8300</v>
      </c>
      <c r="E1369" s="3">
        <f t="shared" si="43"/>
        <v>11800</v>
      </c>
    </row>
    <row r="1370" spans="1:5" ht="18.75" x14ac:dyDescent="0.25">
      <c r="A1370" s="2" t="s">
        <v>2730</v>
      </c>
      <c r="B1370" s="1" t="s">
        <v>2731</v>
      </c>
      <c r="C1370" s="3">
        <v>11486.35</v>
      </c>
      <c r="D1370" s="3">
        <f t="shared" si="42"/>
        <v>5100</v>
      </c>
      <c r="E1370" s="3">
        <f t="shared" si="43"/>
        <v>7100</v>
      </c>
    </row>
    <row r="1371" spans="1:5" ht="18.75" x14ac:dyDescent="0.25">
      <c r="A1371" s="2" t="s">
        <v>2732</v>
      </c>
      <c r="B1371" s="1" t="s">
        <v>2733</v>
      </c>
      <c r="C1371" s="3">
        <v>5230.9074999999993</v>
      </c>
      <c r="D1371" s="3">
        <f t="shared" si="42"/>
        <v>2600</v>
      </c>
      <c r="E1371" s="3">
        <f t="shared" si="43"/>
        <v>3400</v>
      </c>
    </row>
    <row r="1372" spans="1:5" ht="18.75" x14ac:dyDescent="0.25">
      <c r="A1372" s="2" t="s">
        <v>2734</v>
      </c>
      <c r="B1372" s="1" t="s">
        <v>2735</v>
      </c>
      <c r="C1372" s="3">
        <v>10028.98</v>
      </c>
      <c r="D1372" s="3">
        <f t="shared" si="42"/>
        <v>4500</v>
      </c>
      <c r="E1372" s="3">
        <f t="shared" si="43"/>
        <v>6300</v>
      </c>
    </row>
    <row r="1373" spans="1:5" ht="18.75" x14ac:dyDescent="0.25">
      <c r="A1373" s="2" t="s">
        <v>2736</v>
      </c>
      <c r="B1373" s="1" t="s">
        <v>2737</v>
      </c>
      <c r="C1373" s="3">
        <v>165.05</v>
      </c>
      <c r="D1373" s="3">
        <f t="shared" si="42"/>
        <v>600</v>
      </c>
      <c r="E1373" s="3">
        <f t="shared" si="43"/>
        <v>300</v>
      </c>
    </row>
    <row r="1374" spans="1:5" ht="18.75" x14ac:dyDescent="0.25">
      <c r="A1374" s="2" t="s">
        <v>2738</v>
      </c>
      <c r="B1374" s="1" t="s">
        <v>2739</v>
      </c>
      <c r="C1374" s="3">
        <v>12822.51</v>
      </c>
      <c r="D1374" s="3">
        <f t="shared" si="42"/>
        <v>5700</v>
      </c>
      <c r="E1374" s="3">
        <f t="shared" si="43"/>
        <v>7900</v>
      </c>
    </row>
    <row r="1375" spans="1:5" ht="18.75" x14ac:dyDescent="0.25">
      <c r="A1375" s="2" t="s">
        <v>2740</v>
      </c>
      <c r="B1375" s="1" t="s">
        <v>2741</v>
      </c>
      <c r="C1375" s="3">
        <v>2003.7</v>
      </c>
      <c r="D1375" s="3">
        <f t="shared" si="42"/>
        <v>1300</v>
      </c>
      <c r="E1375" s="3">
        <f t="shared" si="43"/>
        <v>1500</v>
      </c>
    </row>
    <row r="1376" spans="1:5" ht="18.75" x14ac:dyDescent="0.25">
      <c r="A1376" s="2" t="s">
        <v>2742</v>
      </c>
      <c r="B1376" s="1" t="s">
        <v>2743</v>
      </c>
      <c r="C1376" s="3">
        <v>28305.404999999999</v>
      </c>
      <c r="D1376" s="3">
        <f t="shared" si="42"/>
        <v>11900</v>
      </c>
      <c r="E1376" s="3">
        <f t="shared" si="43"/>
        <v>17200</v>
      </c>
    </row>
    <row r="1377" spans="1:5" ht="18.75" x14ac:dyDescent="0.25">
      <c r="A1377" s="2" t="s">
        <v>2744</v>
      </c>
      <c r="B1377" s="1" t="s">
        <v>2745</v>
      </c>
      <c r="C1377" s="3">
        <v>9621.09</v>
      </c>
      <c r="D1377" s="3">
        <f t="shared" si="42"/>
        <v>4400</v>
      </c>
      <c r="E1377" s="3">
        <f t="shared" si="43"/>
        <v>6000</v>
      </c>
    </row>
    <row r="1378" spans="1:5" ht="18.75" x14ac:dyDescent="0.25">
      <c r="A1378" s="2" t="s">
        <v>2746</v>
      </c>
      <c r="B1378" s="1" t="s">
        <v>2747</v>
      </c>
      <c r="C1378" s="3">
        <v>7164.8966666666665</v>
      </c>
      <c r="D1378" s="3">
        <f t="shared" si="42"/>
        <v>3400</v>
      </c>
      <c r="E1378" s="3">
        <f t="shared" si="43"/>
        <v>4500</v>
      </c>
    </row>
    <row r="1379" spans="1:5" ht="18.75" x14ac:dyDescent="0.25">
      <c r="A1379" s="2" t="s">
        <v>2748</v>
      </c>
      <c r="B1379" s="1" t="s">
        <v>2749</v>
      </c>
      <c r="C1379" s="3">
        <v>1938.99</v>
      </c>
      <c r="D1379" s="3">
        <f t="shared" si="42"/>
        <v>1300</v>
      </c>
      <c r="E1379" s="3">
        <f t="shared" si="43"/>
        <v>1400</v>
      </c>
    </row>
    <row r="1380" spans="1:5" ht="18.75" x14ac:dyDescent="0.25">
      <c r="A1380" s="2" t="s">
        <v>2750</v>
      </c>
      <c r="B1380" s="1" t="s">
        <v>2751</v>
      </c>
      <c r="C1380" s="3">
        <v>22886.146666666667</v>
      </c>
      <c r="D1380" s="3">
        <f t="shared" si="42"/>
        <v>9700</v>
      </c>
      <c r="E1380" s="3">
        <f t="shared" si="43"/>
        <v>14000</v>
      </c>
    </row>
    <row r="1381" spans="1:5" ht="18.75" x14ac:dyDescent="0.25">
      <c r="A1381" s="2" t="s">
        <v>2752</v>
      </c>
      <c r="B1381" s="1" t="s">
        <v>2753</v>
      </c>
      <c r="C1381" s="3">
        <v>5768.6</v>
      </c>
      <c r="D1381" s="3">
        <f t="shared" si="42"/>
        <v>2800</v>
      </c>
      <c r="E1381" s="3">
        <f t="shared" si="43"/>
        <v>3700</v>
      </c>
    </row>
    <row r="1382" spans="1:5" ht="18.75" x14ac:dyDescent="0.25">
      <c r="A1382" s="2" t="s">
        <v>2754</v>
      </c>
      <c r="B1382" s="1" t="s">
        <v>2755</v>
      </c>
      <c r="C1382" s="3">
        <v>11488.23</v>
      </c>
      <c r="D1382" s="3">
        <f t="shared" si="42"/>
        <v>5100</v>
      </c>
      <c r="E1382" s="3">
        <f t="shared" si="43"/>
        <v>7100</v>
      </c>
    </row>
    <row r="1383" spans="1:5" ht="18.75" x14ac:dyDescent="0.25">
      <c r="A1383" s="2" t="s">
        <v>2756</v>
      </c>
      <c r="B1383" s="1" t="s">
        <v>2757</v>
      </c>
      <c r="C1383" s="3">
        <v>14109.573518518517</v>
      </c>
      <c r="D1383" s="3">
        <f t="shared" si="42"/>
        <v>6200</v>
      </c>
      <c r="E1383" s="3">
        <f t="shared" si="43"/>
        <v>8700</v>
      </c>
    </row>
    <row r="1384" spans="1:5" ht="18.75" x14ac:dyDescent="0.25">
      <c r="A1384" s="2" t="s">
        <v>2758</v>
      </c>
      <c r="B1384" s="1" t="s">
        <v>2759</v>
      </c>
      <c r="C1384" s="3">
        <v>16952.176666666666</v>
      </c>
      <c r="D1384" s="3">
        <f t="shared" si="42"/>
        <v>7300</v>
      </c>
      <c r="E1384" s="3">
        <f t="shared" si="43"/>
        <v>10400</v>
      </c>
    </row>
    <row r="1385" spans="1:5" ht="18.75" x14ac:dyDescent="0.25">
      <c r="A1385" s="2" t="s">
        <v>2760</v>
      </c>
      <c r="B1385" s="1" t="s">
        <v>2761</v>
      </c>
      <c r="C1385" s="3">
        <v>15422.33</v>
      </c>
      <c r="D1385" s="3">
        <f t="shared" si="42"/>
        <v>6700</v>
      </c>
      <c r="E1385" s="3">
        <f t="shared" si="43"/>
        <v>9500</v>
      </c>
    </row>
    <row r="1386" spans="1:5" ht="18.75" x14ac:dyDescent="0.25">
      <c r="A1386" s="2" t="s">
        <v>2762</v>
      </c>
      <c r="B1386" s="1" t="s">
        <v>2763</v>
      </c>
      <c r="C1386" s="3">
        <v>15263.746666666668</v>
      </c>
      <c r="D1386" s="3">
        <f t="shared" si="42"/>
        <v>6600</v>
      </c>
      <c r="E1386" s="3">
        <f t="shared" si="43"/>
        <v>9400</v>
      </c>
    </row>
    <row r="1387" spans="1:5" ht="18.75" x14ac:dyDescent="0.25">
      <c r="A1387" s="2" t="s">
        <v>2764</v>
      </c>
      <c r="B1387" s="1" t="s">
        <v>2765</v>
      </c>
      <c r="C1387" s="3">
        <v>4127.96</v>
      </c>
      <c r="D1387" s="3">
        <f t="shared" si="42"/>
        <v>2200</v>
      </c>
      <c r="E1387" s="3">
        <f t="shared" si="43"/>
        <v>2700</v>
      </c>
    </row>
    <row r="1388" spans="1:5" ht="18.75" x14ac:dyDescent="0.25">
      <c r="A1388" s="2" t="s">
        <v>2766</v>
      </c>
      <c r="B1388" s="1" t="s">
        <v>2767</v>
      </c>
      <c r="C1388" s="3">
        <v>5816.46</v>
      </c>
      <c r="D1388" s="3">
        <f t="shared" si="42"/>
        <v>2900</v>
      </c>
      <c r="E1388" s="3">
        <f t="shared" si="43"/>
        <v>3700</v>
      </c>
    </row>
    <row r="1389" spans="1:5" ht="18.75" x14ac:dyDescent="0.25">
      <c r="A1389" s="2" t="s">
        <v>2768</v>
      </c>
      <c r="B1389" s="1" t="s">
        <v>2769</v>
      </c>
      <c r="C1389" s="3">
        <v>20388.45</v>
      </c>
      <c r="D1389" s="3">
        <f t="shared" si="42"/>
        <v>8700</v>
      </c>
      <c r="E1389" s="3">
        <f t="shared" si="43"/>
        <v>12500</v>
      </c>
    </row>
    <row r="1390" spans="1:5" ht="18.75" x14ac:dyDescent="0.25">
      <c r="A1390" s="2" t="s">
        <v>2770</v>
      </c>
      <c r="B1390" s="1" t="s">
        <v>2771</v>
      </c>
      <c r="C1390" s="3">
        <v>4275.84</v>
      </c>
      <c r="D1390" s="3">
        <f t="shared" si="42"/>
        <v>2200</v>
      </c>
      <c r="E1390" s="3">
        <f t="shared" si="43"/>
        <v>2800</v>
      </c>
    </row>
    <row r="1391" spans="1:5" ht="18.75" x14ac:dyDescent="0.25">
      <c r="A1391" s="2" t="s">
        <v>2772</v>
      </c>
      <c r="B1391" s="1" t="s">
        <v>2773</v>
      </c>
      <c r="C1391" s="3">
        <v>19195.67846153846</v>
      </c>
      <c r="D1391" s="3">
        <f t="shared" si="42"/>
        <v>8200</v>
      </c>
      <c r="E1391" s="3">
        <f t="shared" si="43"/>
        <v>11800</v>
      </c>
    </row>
    <row r="1392" spans="1:5" ht="18.75" x14ac:dyDescent="0.25">
      <c r="A1392" s="2" t="s">
        <v>2774</v>
      </c>
      <c r="B1392" s="1" t="s">
        <v>2775</v>
      </c>
      <c r="C1392" s="3">
        <v>2292.25</v>
      </c>
      <c r="D1392" s="3">
        <f t="shared" si="42"/>
        <v>1400</v>
      </c>
      <c r="E1392" s="3">
        <f t="shared" si="43"/>
        <v>1600</v>
      </c>
    </row>
    <row r="1393" spans="1:5" ht="18.75" x14ac:dyDescent="0.25">
      <c r="A1393" s="2" t="s">
        <v>2776</v>
      </c>
      <c r="B1393" s="1" t="s">
        <v>2777</v>
      </c>
      <c r="C1393" s="3">
        <v>2412.3049999999998</v>
      </c>
      <c r="D1393" s="3">
        <f t="shared" si="42"/>
        <v>1500</v>
      </c>
      <c r="E1393" s="3">
        <f t="shared" si="43"/>
        <v>1700</v>
      </c>
    </row>
    <row r="1394" spans="1:5" ht="18.75" x14ac:dyDescent="0.25">
      <c r="A1394" s="2" t="s">
        <v>2778</v>
      </c>
      <c r="B1394" s="1" t="s">
        <v>2779</v>
      </c>
      <c r="C1394" s="3">
        <v>1797.26</v>
      </c>
      <c r="D1394" s="3">
        <f t="shared" si="42"/>
        <v>1200</v>
      </c>
      <c r="E1394" s="3">
        <f t="shared" si="43"/>
        <v>1300</v>
      </c>
    </row>
    <row r="1395" spans="1:5" ht="18.75" x14ac:dyDescent="0.25">
      <c r="A1395" s="2" t="s">
        <v>2780</v>
      </c>
      <c r="B1395" s="1" t="s">
        <v>2781</v>
      </c>
      <c r="C1395" s="3">
        <v>6096.67</v>
      </c>
      <c r="D1395" s="3">
        <f t="shared" si="42"/>
        <v>3000</v>
      </c>
      <c r="E1395" s="3">
        <f t="shared" si="43"/>
        <v>3900</v>
      </c>
    </row>
    <row r="1396" spans="1:5" ht="18.75" x14ac:dyDescent="0.25">
      <c r="A1396" s="2" t="s">
        <v>2782</v>
      </c>
      <c r="B1396" s="1" t="s">
        <v>2783</v>
      </c>
      <c r="C1396" s="3">
        <v>20307.310000000001</v>
      </c>
      <c r="D1396" s="3">
        <f t="shared" si="42"/>
        <v>8700</v>
      </c>
      <c r="E1396" s="3">
        <f t="shared" si="43"/>
        <v>12400</v>
      </c>
    </row>
    <row r="1397" spans="1:5" ht="18.75" x14ac:dyDescent="0.25">
      <c r="A1397" s="2" t="s">
        <v>2784</v>
      </c>
      <c r="B1397" s="1" t="s">
        <v>2785</v>
      </c>
      <c r="C1397" s="3">
        <v>7040.99</v>
      </c>
      <c r="D1397" s="3">
        <f t="shared" si="42"/>
        <v>3300</v>
      </c>
      <c r="E1397" s="3">
        <f t="shared" si="43"/>
        <v>4500</v>
      </c>
    </row>
    <row r="1398" spans="1:5" ht="18.75" x14ac:dyDescent="0.25">
      <c r="A1398" s="2" t="s">
        <v>2786</v>
      </c>
      <c r="B1398" s="1" t="s">
        <v>2787</v>
      </c>
      <c r="C1398" s="3">
        <v>2355.7399999999998</v>
      </c>
      <c r="D1398" s="3">
        <f t="shared" si="42"/>
        <v>1500</v>
      </c>
      <c r="E1398" s="3">
        <f t="shared" si="43"/>
        <v>1700</v>
      </c>
    </row>
    <row r="1399" spans="1:5" ht="18.75" x14ac:dyDescent="0.25">
      <c r="A1399" s="2" t="s">
        <v>2788</v>
      </c>
      <c r="B1399" s="1" t="s">
        <v>2789</v>
      </c>
      <c r="C1399" s="3">
        <v>1085.1079999999999</v>
      </c>
      <c r="D1399" s="3">
        <f t="shared" si="42"/>
        <v>1000</v>
      </c>
      <c r="E1399" s="3">
        <f t="shared" si="43"/>
        <v>900</v>
      </c>
    </row>
    <row r="1400" spans="1:5" ht="18.75" x14ac:dyDescent="0.25">
      <c r="A1400" s="2" t="s">
        <v>2790</v>
      </c>
      <c r="B1400" s="1" t="s">
        <v>2791</v>
      </c>
      <c r="C1400" s="3">
        <v>1371.33</v>
      </c>
      <c r="D1400" s="3">
        <f t="shared" si="42"/>
        <v>1100</v>
      </c>
      <c r="E1400" s="3">
        <f t="shared" si="43"/>
        <v>1100</v>
      </c>
    </row>
    <row r="1401" spans="1:5" ht="18.75" x14ac:dyDescent="0.25">
      <c r="A1401" s="2" t="s">
        <v>2792</v>
      </c>
      <c r="B1401" s="1" t="s">
        <v>2793</v>
      </c>
      <c r="C1401" s="3">
        <v>1664.7155000000002</v>
      </c>
      <c r="D1401" s="3">
        <f t="shared" si="42"/>
        <v>1200</v>
      </c>
      <c r="E1401" s="3">
        <f t="shared" si="43"/>
        <v>1200</v>
      </c>
    </row>
    <row r="1402" spans="1:5" ht="18.75" x14ac:dyDescent="0.25">
      <c r="A1402" s="2" t="s">
        <v>2794</v>
      </c>
      <c r="B1402" s="1" t="s">
        <v>2795</v>
      </c>
      <c r="C1402" s="3">
        <v>5356.96</v>
      </c>
      <c r="D1402" s="3">
        <f t="shared" si="42"/>
        <v>2700</v>
      </c>
      <c r="E1402" s="3">
        <f t="shared" si="43"/>
        <v>3500</v>
      </c>
    </row>
    <row r="1403" spans="1:5" ht="18.75" x14ac:dyDescent="0.25">
      <c r="A1403" s="2" t="s">
        <v>2796</v>
      </c>
      <c r="B1403" s="1" t="s">
        <v>2797</v>
      </c>
      <c r="C1403" s="3">
        <v>4019.4</v>
      </c>
      <c r="D1403" s="3">
        <f t="shared" si="42"/>
        <v>2100</v>
      </c>
      <c r="E1403" s="3">
        <f t="shared" si="43"/>
        <v>2700</v>
      </c>
    </row>
    <row r="1404" spans="1:5" ht="18.75" x14ac:dyDescent="0.25">
      <c r="A1404" s="2" t="s">
        <v>2798</v>
      </c>
      <c r="B1404" s="1" t="s">
        <v>2799</v>
      </c>
      <c r="C1404" s="3">
        <v>2937.0683333333332</v>
      </c>
      <c r="D1404" s="3">
        <f t="shared" si="42"/>
        <v>1700</v>
      </c>
      <c r="E1404" s="3">
        <f t="shared" si="43"/>
        <v>2000</v>
      </c>
    </row>
    <row r="1405" spans="1:5" ht="18.75" x14ac:dyDescent="0.25">
      <c r="A1405" s="2" t="s">
        <v>2800</v>
      </c>
      <c r="B1405" s="1" t="s">
        <v>2801</v>
      </c>
      <c r="C1405" s="3">
        <v>20240.89</v>
      </c>
      <c r="D1405" s="3">
        <f t="shared" si="42"/>
        <v>8600</v>
      </c>
      <c r="E1405" s="3">
        <f t="shared" si="43"/>
        <v>12400</v>
      </c>
    </row>
    <row r="1406" spans="1:5" ht="18.75" x14ac:dyDescent="0.25">
      <c r="A1406" s="2" t="s">
        <v>2802</v>
      </c>
      <c r="B1406" s="1" t="s">
        <v>2803</v>
      </c>
      <c r="C1406" s="3">
        <v>8327.3824999999997</v>
      </c>
      <c r="D1406" s="3">
        <f t="shared" si="42"/>
        <v>3900</v>
      </c>
      <c r="E1406" s="3">
        <f t="shared" si="43"/>
        <v>5200</v>
      </c>
    </row>
    <row r="1407" spans="1:5" ht="18.75" x14ac:dyDescent="0.25">
      <c r="A1407" s="2" t="s">
        <v>2804</v>
      </c>
      <c r="B1407" s="1" t="s">
        <v>2805</v>
      </c>
      <c r="C1407" s="3">
        <v>9617.34</v>
      </c>
      <c r="D1407" s="3">
        <f t="shared" si="42"/>
        <v>4400</v>
      </c>
      <c r="E1407" s="3">
        <f t="shared" si="43"/>
        <v>6000</v>
      </c>
    </row>
    <row r="1408" spans="1:5" ht="18.75" x14ac:dyDescent="0.25">
      <c r="A1408" s="2" t="s">
        <v>2806</v>
      </c>
      <c r="B1408" s="1" t="s">
        <v>2807</v>
      </c>
      <c r="C1408" s="3">
        <v>2494.2433333333333</v>
      </c>
      <c r="D1408" s="3">
        <f t="shared" si="42"/>
        <v>1500</v>
      </c>
      <c r="E1408" s="3">
        <f t="shared" si="43"/>
        <v>1700</v>
      </c>
    </row>
    <row r="1409" spans="1:5" ht="18.75" x14ac:dyDescent="0.25">
      <c r="A1409" s="2" t="s">
        <v>2808</v>
      </c>
      <c r="B1409" s="1" t="s">
        <v>2809</v>
      </c>
      <c r="C1409" s="3">
        <v>1558.3588888888889</v>
      </c>
      <c r="D1409" s="3">
        <f t="shared" si="42"/>
        <v>1200</v>
      </c>
      <c r="E1409" s="3">
        <f t="shared" si="43"/>
        <v>1200</v>
      </c>
    </row>
    <row r="1410" spans="1:5" ht="18.75" x14ac:dyDescent="0.25">
      <c r="A1410" s="2" t="s">
        <v>2810</v>
      </c>
      <c r="B1410" s="1" t="s">
        <v>2811</v>
      </c>
      <c r="C1410" s="3">
        <v>6107.1349999999993</v>
      </c>
      <c r="D1410" s="3">
        <f t="shared" si="42"/>
        <v>3000</v>
      </c>
      <c r="E1410" s="3">
        <f t="shared" si="43"/>
        <v>3900</v>
      </c>
    </row>
    <row r="1411" spans="1:5" ht="18.75" x14ac:dyDescent="0.25">
      <c r="A1411" s="2" t="s">
        <v>2812</v>
      </c>
      <c r="B1411" s="1" t="s">
        <v>2813</v>
      </c>
      <c r="C1411" s="3">
        <v>13375.783333333333</v>
      </c>
      <c r="D1411" s="3">
        <f t="shared" si="42"/>
        <v>5900</v>
      </c>
      <c r="E1411" s="3">
        <f t="shared" si="43"/>
        <v>8300</v>
      </c>
    </row>
    <row r="1412" spans="1:5" ht="18.75" x14ac:dyDescent="0.25">
      <c r="A1412" s="2" t="s">
        <v>2814</v>
      </c>
      <c r="B1412" s="1" t="s">
        <v>2815</v>
      </c>
      <c r="C1412" s="3">
        <v>4280.01</v>
      </c>
      <c r="D1412" s="3">
        <f t="shared" ref="D1412:D1475" si="44">ROUNDUP((800+(C1412-800)*0.4),-2)</f>
        <v>2200</v>
      </c>
      <c r="E1412" s="3">
        <f t="shared" ref="E1412:E1475" si="45">ROUNDUP((500+(C1412-500)*0.6),-2)</f>
        <v>2800</v>
      </c>
    </row>
    <row r="1413" spans="1:5" ht="18.75" x14ac:dyDescent="0.25">
      <c r="A1413" s="2" t="s">
        <v>2816</v>
      </c>
      <c r="B1413" s="1" t="s">
        <v>2817</v>
      </c>
      <c r="C1413" s="3">
        <v>13533.525</v>
      </c>
      <c r="D1413" s="3">
        <f t="shared" si="44"/>
        <v>5900</v>
      </c>
      <c r="E1413" s="3">
        <f t="shared" si="45"/>
        <v>8400</v>
      </c>
    </row>
    <row r="1414" spans="1:5" ht="18.75" x14ac:dyDescent="0.25">
      <c r="A1414" s="2" t="s">
        <v>2818</v>
      </c>
      <c r="B1414" s="1" t="s">
        <v>2819</v>
      </c>
      <c r="C1414" s="3">
        <v>24717.23</v>
      </c>
      <c r="D1414" s="3">
        <f t="shared" si="44"/>
        <v>10400</v>
      </c>
      <c r="E1414" s="3">
        <f t="shared" si="45"/>
        <v>15100</v>
      </c>
    </row>
    <row r="1415" spans="1:5" ht="18.75" x14ac:dyDescent="0.25">
      <c r="A1415" s="2" t="s">
        <v>2820</v>
      </c>
      <c r="B1415" s="1" t="s">
        <v>2821</v>
      </c>
      <c r="C1415" s="3">
        <v>4413.25</v>
      </c>
      <c r="D1415" s="3">
        <f t="shared" si="44"/>
        <v>2300</v>
      </c>
      <c r="E1415" s="3">
        <f t="shared" si="45"/>
        <v>2900</v>
      </c>
    </row>
    <row r="1416" spans="1:5" ht="18.75" x14ac:dyDescent="0.25">
      <c r="A1416" s="2" t="s">
        <v>2822</v>
      </c>
      <c r="B1416" s="1" t="s">
        <v>2823</v>
      </c>
      <c r="C1416" s="3">
        <v>6756.77</v>
      </c>
      <c r="D1416" s="3">
        <f t="shared" si="44"/>
        <v>3200</v>
      </c>
      <c r="E1416" s="3">
        <f t="shared" si="45"/>
        <v>4300</v>
      </c>
    </row>
    <row r="1417" spans="1:5" ht="18.75" x14ac:dyDescent="0.25">
      <c r="A1417" s="2" t="s">
        <v>2824</v>
      </c>
      <c r="B1417" s="1" t="s">
        <v>2825</v>
      </c>
      <c r="C1417" s="3">
        <v>6932.130909090909</v>
      </c>
      <c r="D1417" s="3">
        <f t="shared" si="44"/>
        <v>3300</v>
      </c>
      <c r="E1417" s="3">
        <f t="shared" si="45"/>
        <v>4400</v>
      </c>
    </row>
    <row r="1418" spans="1:5" ht="18.75" x14ac:dyDescent="0.25">
      <c r="A1418" s="2" t="s">
        <v>2826</v>
      </c>
      <c r="B1418" s="1" t="s">
        <v>2827</v>
      </c>
      <c r="C1418" s="3">
        <v>2968.5</v>
      </c>
      <c r="D1418" s="3">
        <f t="shared" si="44"/>
        <v>1700</v>
      </c>
      <c r="E1418" s="3">
        <f t="shared" si="45"/>
        <v>2000</v>
      </c>
    </row>
    <row r="1419" spans="1:5" ht="18.75" x14ac:dyDescent="0.25">
      <c r="A1419" s="2" t="s">
        <v>2828</v>
      </c>
      <c r="B1419" s="1" t="s">
        <v>2829</v>
      </c>
      <c r="C1419" s="3">
        <v>5895.25</v>
      </c>
      <c r="D1419" s="3">
        <f t="shared" si="44"/>
        <v>2900</v>
      </c>
      <c r="E1419" s="3">
        <f t="shared" si="45"/>
        <v>3800</v>
      </c>
    </row>
    <row r="1420" spans="1:5" ht="18.75" x14ac:dyDescent="0.25">
      <c r="A1420" s="2" t="s">
        <v>2830</v>
      </c>
      <c r="B1420" s="1" t="s">
        <v>2831</v>
      </c>
      <c r="C1420" s="3">
        <v>20146.341666666664</v>
      </c>
      <c r="D1420" s="3">
        <f t="shared" si="44"/>
        <v>8600</v>
      </c>
      <c r="E1420" s="3">
        <f t="shared" si="45"/>
        <v>12300</v>
      </c>
    </row>
    <row r="1421" spans="1:5" ht="18.75" x14ac:dyDescent="0.25">
      <c r="A1421" s="2" t="s">
        <v>2832</v>
      </c>
      <c r="B1421" s="1" t="s">
        <v>2833</v>
      </c>
      <c r="C1421" s="3">
        <v>5400.38</v>
      </c>
      <c r="D1421" s="3">
        <f t="shared" si="44"/>
        <v>2700</v>
      </c>
      <c r="E1421" s="3">
        <f t="shared" si="45"/>
        <v>3500</v>
      </c>
    </row>
    <row r="1422" spans="1:5" ht="18.75" x14ac:dyDescent="0.25">
      <c r="A1422" s="2" t="s">
        <v>2834</v>
      </c>
      <c r="B1422" s="1" t="s">
        <v>2835</v>
      </c>
      <c r="C1422" s="3">
        <v>4725.2</v>
      </c>
      <c r="D1422" s="3">
        <f t="shared" si="44"/>
        <v>2400</v>
      </c>
      <c r="E1422" s="3">
        <f t="shared" si="45"/>
        <v>3100</v>
      </c>
    </row>
    <row r="1423" spans="1:5" ht="18.75" x14ac:dyDescent="0.25">
      <c r="A1423" s="2" t="s">
        <v>2836</v>
      </c>
      <c r="B1423" s="1" t="s">
        <v>2837</v>
      </c>
      <c r="C1423" s="3">
        <v>7259.01</v>
      </c>
      <c r="D1423" s="3">
        <f t="shared" si="44"/>
        <v>3400</v>
      </c>
      <c r="E1423" s="3">
        <f t="shared" si="45"/>
        <v>4600</v>
      </c>
    </row>
    <row r="1424" spans="1:5" ht="18.75" x14ac:dyDescent="0.25">
      <c r="A1424" s="2" t="s">
        <v>2838</v>
      </c>
      <c r="B1424" s="1" t="s">
        <v>2839</v>
      </c>
      <c r="C1424" s="3">
        <v>8067.13</v>
      </c>
      <c r="D1424" s="3">
        <f t="shared" si="44"/>
        <v>3800</v>
      </c>
      <c r="E1424" s="3">
        <f t="shared" si="45"/>
        <v>5100</v>
      </c>
    </row>
    <row r="1425" spans="1:5" ht="18.75" x14ac:dyDescent="0.25">
      <c r="A1425" s="2" t="s">
        <v>2840</v>
      </c>
      <c r="B1425" s="1" t="s">
        <v>2841</v>
      </c>
      <c r="C1425" s="3">
        <v>8332.4699999999993</v>
      </c>
      <c r="D1425" s="3">
        <f t="shared" si="44"/>
        <v>3900</v>
      </c>
      <c r="E1425" s="3">
        <f t="shared" si="45"/>
        <v>5200</v>
      </c>
    </row>
    <row r="1426" spans="1:5" ht="18.75" x14ac:dyDescent="0.25">
      <c r="A1426" s="2" t="s">
        <v>2842</v>
      </c>
      <c r="B1426" s="1" t="s">
        <v>2843</v>
      </c>
      <c r="C1426" s="3">
        <v>3106.1366666666672</v>
      </c>
      <c r="D1426" s="3">
        <f t="shared" si="44"/>
        <v>1800</v>
      </c>
      <c r="E1426" s="3">
        <f t="shared" si="45"/>
        <v>2100</v>
      </c>
    </row>
    <row r="1427" spans="1:5" ht="18.75" x14ac:dyDescent="0.25">
      <c r="A1427" s="2" t="s">
        <v>2844</v>
      </c>
      <c r="B1427" s="1" t="s">
        <v>2845</v>
      </c>
      <c r="C1427" s="3">
        <v>2348.44</v>
      </c>
      <c r="D1427" s="3">
        <f t="shared" si="44"/>
        <v>1500</v>
      </c>
      <c r="E1427" s="3">
        <f t="shared" si="45"/>
        <v>1700</v>
      </c>
    </row>
    <row r="1428" spans="1:5" ht="18.75" x14ac:dyDescent="0.25">
      <c r="A1428" s="2" t="s">
        <v>2846</v>
      </c>
      <c r="B1428" s="1" t="s">
        <v>2847</v>
      </c>
      <c r="C1428" s="3">
        <v>6986.6866666666665</v>
      </c>
      <c r="D1428" s="3">
        <f t="shared" si="44"/>
        <v>3300</v>
      </c>
      <c r="E1428" s="3">
        <f t="shared" si="45"/>
        <v>4400</v>
      </c>
    </row>
    <row r="1429" spans="1:5" ht="18.75" x14ac:dyDescent="0.25">
      <c r="A1429" s="2" t="s">
        <v>2848</v>
      </c>
      <c r="B1429" s="1" t="s">
        <v>2849</v>
      </c>
      <c r="C1429" s="3">
        <v>7337.29</v>
      </c>
      <c r="D1429" s="3">
        <f t="shared" si="44"/>
        <v>3500</v>
      </c>
      <c r="E1429" s="3">
        <f t="shared" si="45"/>
        <v>4700</v>
      </c>
    </row>
    <row r="1430" spans="1:5" ht="18.75" x14ac:dyDescent="0.25">
      <c r="A1430" s="2" t="s">
        <v>2850</v>
      </c>
      <c r="B1430" s="1" t="s">
        <v>2851</v>
      </c>
      <c r="C1430" s="3">
        <v>1701.45</v>
      </c>
      <c r="D1430" s="3">
        <f t="shared" si="44"/>
        <v>1200</v>
      </c>
      <c r="E1430" s="3">
        <f t="shared" si="45"/>
        <v>1300</v>
      </c>
    </row>
    <row r="1431" spans="1:5" ht="18.75" x14ac:dyDescent="0.25">
      <c r="A1431" s="2" t="s">
        <v>2852</v>
      </c>
      <c r="B1431" s="1" t="s">
        <v>2853</v>
      </c>
      <c r="C1431" s="3">
        <v>4027.94</v>
      </c>
      <c r="D1431" s="3">
        <f t="shared" si="44"/>
        <v>2100</v>
      </c>
      <c r="E1431" s="3">
        <f t="shared" si="45"/>
        <v>2700</v>
      </c>
    </row>
    <row r="1432" spans="1:5" ht="18.75" x14ac:dyDescent="0.25">
      <c r="A1432" s="2" t="s">
        <v>2854</v>
      </c>
      <c r="B1432" s="1" t="s">
        <v>2855</v>
      </c>
      <c r="C1432" s="3">
        <v>9201.81</v>
      </c>
      <c r="D1432" s="3">
        <f t="shared" si="44"/>
        <v>4200</v>
      </c>
      <c r="E1432" s="3">
        <f t="shared" si="45"/>
        <v>5800</v>
      </c>
    </row>
    <row r="1433" spans="1:5" ht="18.75" x14ac:dyDescent="0.25">
      <c r="A1433" s="2" t="s">
        <v>2856</v>
      </c>
      <c r="B1433" s="1" t="s">
        <v>2857</v>
      </c>
      <c r="C1433" s="3">
        <v>6967.6423703703749</v>
      </c>
      <c r="D1433" s="3">
        <f t="shared" si="44"/>
        <v>3300</v>
      </c>
      <c r="E1433" s="3">
        <f t="shared" si="45"/>
        <v>4400</v>
      </c>
    </row>
    <row r="1434" spans="1:5" ht="18.75" x14ac:dyDescent="0.25">
      <c r="A1434" s="2" t="s">
        <v>2858</v>
      </c>
      <c r="B1434" s="1" t="s">
        <v>2859</v>
      </c>
      <c r="C1434" s="3">
        <v>4862.563229166667</v>
      </c>
      <c r="D1434" s="3">
        <f t="shared" si="44"/>
        <v>2500</v>
      </c>
      <c r="E1434" s="3">
        <f t="shared" si="45"/>
        <v>3200</v>
      </c>
    </row>
    <row r="1435" spans="1:5" ht="18.75" x14ac:dyDescent="0.25">
      <c r="A1435" s="2" t="s">
        <v>2860</v>
      </c>
      <c r="B1435" s="1" t="s">
        <v>2861</v>
      </c>
      <c r="C1435" s="3">
        <v>3225.1016666666669</v>
      </c>
      <c r="D1435" s="3">
        <f t="shared" si="44"/>
        <v>1800</v>
      </c>
      <c r="E1435" s="3">
        <f t="shared" si="45"/>
        <v>2200</v>
      </c>
    </row>
    <row r="1436" spans="1:5" ht="18.75" x14ac:dyDescent="0.25">
      <c r="A1436" s="2" t="s">
        <v>2862</v>
      </c>
      <c r="B1436" s="1" t="s">
        <v>2863</v>
      </c>
      <c r="C1436" s="3">
        <v>2551.85</v>
      </c>
      <c r="D1436" s="3">
        <f t="shared" si="44"/>
        <v>1600</v>
      </c>
      <c r="E1436" s="3">
        <f t="shared" si="45"/>
        <v>1800</v>
      </c>
    </row>
    <row r="1437" spans="1:5" ht="18.75" x14ac:dyDescent="0.25">
      <c r="A1437" s="2" t="s">
        <v>2864</v>
      </c>
      <c r="B1437" s="1" t="s">
        <v>2865</v>
      </c>
      <c r="C1437" s="3">
        <v>3512.5950000000003</v>
      </c>
      <c r="D1437" s="3">
        <f t="shared" si="44"/>
        <v>1900</v>
      </c>
      <c r="E1437" s="3">
        <f t="shared" si="45"/>
        <v>2400</v>
      </c>
    </row>
    <row r="1438" spans="1:5" ht="18.75" x14ac:dyDescent="0.25">
      <c r="A1438" s="2" t="s">
        <v>2866</v>
      </c>
      <c r="B1438" s="1" t="s">
        <v>2867</v>
      </c>
      <c r="C1438" s="3">
        <v>3721.5219999999999</v>
      </c>
      <c r="D1438" s="3">
        <f t="shared" si="44"/>
        <v>2000</v>
      </c>
      <c r="E1438" s="3">
        <f t="shared" si="45"/>
        <v>2500</v>
      </c>
    </row>
    <row r="1439" spans="1:5" ht="18.75" x14ac:dyDescent="0.25">
      <c r="A1439" s="2" t="s">
        <v>2868</v>
      </c>
      <c r="B1439" s="1" t="s">
        <v>2869</v>
      </c>
      <c r="C1439" s="3">
        <v>3021.16</v>
      </c>
      <c r="D1439" s="3">
        <f t="shared" si="44"/>
        <v>1700</v>
      </c>
      <c r="E1439" s="3">
        <f t="shared" si="45"/>
        <v>2100</v>
      </c>
    </row>
    <row r="1440" spans="1:5" ht="18.75" x14ac:dyDescent="0.25">
      <c r="A1440" s="2" t="s">
        <v>2870</v>
      </c>
      <c r="B1440" s="1" t="s">
        <v>2871</v>
      </c>
      <c r="C1440" s="3">
        <v>4100.4224999999997</v>
      </c>
      <c r="D1440" s="3">
        <f t="shared" si="44"/>
        <v>2200</v>
      </c>
      <c r="E1440" s="3">
        <f t="shared" si="45"/>
        <v>2700</v>
      </c>
    </row>
    <row r="1441" spans="1:5" ht="18.75" x14ac:dyDescent="0.25">
      <c r="A1441" s="2" t="s">
        <v>2872</v>
      </c>
      <c r="B1441" s="1" t="s">
        <v>2873</v>
      </c>
      <c r="C1441" s="3">
        <v>2122.12</v>
      </c>
      <c r="D1441" s="3">
        <f t="shared" si="44"/>
        <v>1400</v>
      </c>
      <c r="E1441" s="3">
        <f t="shared" si="45"/>
        <v>1500</v>
      </c>
    </row>
    <row r="1442" spans="1:5" ht="18.75" x14ac:dyDescent="0.25">
      <c r="A1442" s="2" t="s">
        <v>2874</v>
      </c>
      <c r="B1442" s="1" t="s">
        <v>2875</v>
      </c>
      <c r="C1442" s="3">
        <v>3107.22</v>
      </c>
      <c r="D1442" s="3">
        <f t="shared" si="44"/>
        <v>1800</v>
      </c>
      <c r="E1442" s="3">
        <f t="shared" si="45"/>
        <v>2100</v>
      </c>
    </row>
    <row r="1443" spans="1:5" ht="18.75" x14ac:dyDescent="0.25">
      <c r="A1443" s="2" t="s">
        <v>2876</v>
      </c>
      <c r="B1443" s="1" t="s">
        <v>2877</v>
      </c>
      <c r="C1443" s="3">
        <v>2755.55</v>
      </c>
      <c r="D1443" s="3">
        <f t="shared" si="44"/>
        <v>1600</v>
      </c>
      <c r="E1443" s="3">
        <f t="shared" si="45"/>
        <v>1900</v>
      </c>
    </row>
    <row r="1444" spans="1:5" ht="18.75" x14ac:dyDescent="0.25">
      <c r="A1444" s="2" t="s">
        <v>2878</v>
      </c>
      <c r="B1444" s="1" t="s">
        <v>2879</v>
      </c>
      <c r="C1444" s="3">
        <v>4650.7144444444448</v>
      </c>
      <c r="D1444" s="3">
        <f t="shared" si="44"/>
        <v>2400</v>
      </c>
      <c r="E1444" s="3">
        <f t="shared" si="45"/>
        <v>3000</v>
      </c>
    </row>
    <row r="1445" spans="1:5" ht="18.75" x14ac:dyDescent="0.25">
      <c r="A1445" s="2" t="s">
        <v>2880</v>
      </c>
      <c r="B1445" s="1" t="s">
        <v>2881</v>
      </c>
      <c r="C1445" s="3">
        <v>11051.014999999999</v>
      </c>
      <c r="D1445" s="3">
        <f t="shared" si="44"/>
        <v>5000</v>
      </c>
      <c r="E1445" s="3">
        <f t="shared" si="45"/>
        <v>6900</v>
      </c>
    </row>
    <row r="1446" spans="1:5" ht="18.75" x14ac:dyDescent="0.25">
      <c r="A1446" s="2" t="s">
        <v>2882</v>
      </c>
      <c r="B1446" s="1" t="s">
        <v>2883</v>
      </c>
      <c r="C1446" s="3">
        <v>2391.52</v>
      </c>
      <c r="D1446" s="3">
        <f t="shared" si="44"/>
        <v>1500</v>
      </c>
      <c r="E1446" s="3">
        <f t="shared" si="45"/>
        <v>1700</v>
      </c>
    </row>
    <row r="1447" spans="1:5" ht="18.75" x14ac:dyDescent="0.25">
      <c r="A1447" s="2" t="s">
        <v>2884</v>
      </c>
      <c r="B1447" s="1" t="s">
        <v>2885</v>
      </c>
      <c r="C1447" s="3">
        <v>2698.8934042553183</v>
      </c>
      <c r="D1447" s="3">
        <f t="shared" si="44"/>
        <v>1600</v>
      </c>
      <c r="E1447" s="3">
        <f t="shared" si="45"/>
        <v>1900</v>
      </c>
    </row>
    <row r="1448" spans="1:5" ht="18.75" x14ac:dyDescent="0.25">
      <c r="A1448" s="2" t="s">
        <v>2886</v>
      </c>
      <c r="B1448" s="1" t="s">
        <v>2887</v>
      </c>
      <c r="C1448" s="3">
        <v>23841.503846153846</v>
      </c>
      <c r="D1448" s="3">
        <f t="shared" si="44"/>
        <v>10100</v>
      </c>
      <c r="E1448" s="3">
        <f t="shared" si="45"/>
        <v>14600</v>
      </c>
    </row>
    <row r="1449" spans="1:5" ht="18.75" x14ac:dyDescent="0.25">
      <c r="A1449" s="2" t="s">
        <v>2888</v>
      </c>
      <c r="B1449" s="1" t="s">
        <v>2889</v>
      </c>
      <c r="C1449" s="3">
        <v>624.7833333333333</v>
      </c>
      <c r="D1449" s="3">
        <f t="shared" si="44"/>
        <v>800</v>
      </c>
      <c r="E1449" s="3">
        <f t="shared" si="45"/>
        <v>600</v>
      </c>
    </row>
    <row r="1450" spans="1:5" ht="18.75" x14ac:dyDescent="0.25">
      <c r="A1450" s="2" t="s">
        <v>2890</v>
      </c>
      <c r="B1450" s="1" t="s">
        <v>2891</v>
      </c>
      <c r="C1450" s="3">
        <v>1478.02</v>
      </c>
      <c r="D1450" s="3">
        <f t="shared" si="44"/>
        <v>1100</v>
      </c>
      <c r="E1450" s="3">
        <f t="shared" si="45"/>
        <v>1100</v>
      </c>
    </row>
    <row r="1451" spans="1:5" ht="18.75" x14ac:dyDescent="0.25">
      <c r="A1451" s="2" t="s">
        <v>2892</v>
      </c>
      <c r="B1451" s="1" t="s">
        <v>2893</v>
      </c>
      <c r="C1451" s="3">
        <v>1902.75</v>
      </c>
      <c r="D1451" s="3">
        <f t="shared" si="44"/>
        <v>1300</v>
      </c>
      <c r="E1451" s="3">
        <f t="shared" si="45"/>
        <v>1400</v>
      </c>
    </row>
    <row r="1452" spans="1:5" ht="18.75" x14ac:dyDescent="0.25">
      <c r="A1452" s="2" t="s">
        <v>2894</v>
      </c>
      <c r="B1452" s="1" t="s">
        <v>2895</v>
      </c>
      <c r="C1452" s="3">
        <v>8231.1827272727296</v>
      </c>
      <c r="D1452" s="3">
        <f t="shared" si="44"/>
        <v>3800</v>
      </c>
      <c r="E1452" s="3">
        <f t="shared" si="45"/>
        <v>5200</v>
      </c>
    </row>
    <row r="1453" spans="1:5" ht="18.75" x14ac:dyDescent="0.25">
      <c r="A1453" s="2" t="s">
        <v>2896</v>
      </c>
      <c r="B1453" s="1" t="s">
        <v>2897</v>
      </c>
      <c r="C1453" s="3">
        <v>7271.24</v>
      </c>
      <c r="D1453" s="3">
        <f t="shared" si="44"/>
        <v>3400</v>
      </c>
      <c r="E1453" s="3">
        <f t="shared" si="45"/>
        <v>4600</v>
      </c>
    </row>
    <row r="1454" spans="1:5" ht="18.75" x14ac:dyDescent="0.25">
      <c r="A1454" s="2" t="s">
        <v>2898</v>
      </c>
      <c r="B1454" s="1" t="s">
        <v>2899</v>
      </c>
      <c r="C1454" s="3">
        <v>5763.01</v>
      </c>
      <c r="D1454" s="3">
        <f t="shared" si="44"/>
        <v>2800</v>
      </c>
      <c r="E1454" s="3">
        <f t="shared" si="45"/>
        <v>3700</v>
      </c>
    </row>
    <row r="1455" spans="1:5" ht="18.75" x14ac:dyDescent="0.25">
      <c r="A1455" s="2" t="s">
        <v>2900</v>
      </c>
      <c r="B1455" s="1" t="s">
        <v>2901</v>
      </c>
      <c r="C1455" s="3">
        <v>7018.53</v>
      </c>
      <c r="D1455" s="3">
        <f t="shared" si="44"/>
        <v>3300</v>
      </c>
      <c r="E1455" s="3">
        <f t="shared" si="45"/>
        <v>4500</v>
      </c>
    </row>
    <row r="1456" spans="1:5" ht="18.75" x14ac:dyDescent="0.25">
      <c r="A1456" s="2" t="s">
        <v>2902</v>
      </c>
      <c r="B1456" s="1" t="s">
        <v>2903</v>
      </c>
      <c r="C1456" s="3">
        <v>471.3</v>
      </c>
      <c r="D1456" s="3">
        <f t="shared" si="44"/>
        <v>700</v>
      </c>
      <c r="E1456" s="3">
        <f t="shared" si="45"/>
        <v>500</v>
      </c>
    </row>
    <row r="1457" spans="1:5" ht="18.75" x14ac:dyDescent="0.25">
      <c r="A1457" s="2" t="s">
        <v>2904</v>
      </c>
      <c r="B1457" s="1" t="s">
        <v>2905</v>
      </c>
      <c r="C1457" s="3">
        <v>1860.7399999999998</v>
      </c>
      <c r="D1457" s="3">
        <f t="shared" si="44"/>
        <v>1300</v>
      </c>
      <c r="E1457" s="3">
        <f t="shared" si="45"/>
        <v>1400</v>
      </c>
    </row>
    <row r="1458" spans="1:5" ht="18.75" x14ac:dyDescent="0.25">
      <c r="A1458" s="2" t="s">
        <v>2906</v>
      </c>
      <c r="B1458" s="1" t="s">
        <v>2907</v>
      </c>
      <c r="C1458" s="3">
        <v>7122.39</v>
      </c>
      <c r="D1458" s="3">
        <f t="shared" si="44"/>
        <v>3400</v>
      </c>
      <c r="E1458" s="3">
        <f t="shared" si="45"/>
        <v>4500</v>
      </c>
    </row>
    <row r="1459" spans="1:5" ht="18.75" x14ac:dyDescent="0.25">
      <c r="A1459" s="2" t="s">
        <v>2908</v>
      </c>
      <c r="B1459" s="1" t="s">
        <v>2909</v>
      </c>
      <c r="C1459" s="3">
        <v>1351.46</v>
      </c>
      <c r="D1459" s="3">
        <f t="shared" si="44"/>
        <v>1100</v>
      </c>
      <c r="E1459" s="3">
        <f t="shared" si="45"/>
        <v>1100</v>
      </c>
    </row>
    <row r="1460" spans="1:5" ht="18.75" x14ac:dyDescent="0.25">
      <c r="A1460" s="2" t="s">
        <v>2910</v>
      </c>
      <c r="B1460" s="1" t="s">
        <v>2911</v>
      </c>
      <c r="C1460" s="3">
        <v>7863.58</v>
      </c>
      <c r="D1460" s="3">
        <f t="shared" si="44"/>
        <v>3700</v>
      </c>
      <c r="E1460" s="3">
        <f t="shared" si="45"/>
        <v>5000</v>
      </c>
    </row>
    <row r="1461" spans="1:5" ht="18.75" x14ac:dyDescent="0.25">
      <c r="A1461" s="2" t="s">
        <v>2912</v>
      </c>
      <c r="B1461" s="1" t="s">
        <v>2913</v>
      </c>
      <c r="C1461" s="3">
        <v>3651.4050000000002</v>
      </c>
      <c r="D1461" s="3">
        <f t="shared" si="44"/>
        <v>2000</v>
      </c>
      <c r="E1461" s="3">
        <f t="shared" si="45"/>
        <v>2400</v>
      </c>
    </row>
    <row r="1462" spans="1:5" ht="18.75" x14ac:dyDescent="0.25">
      <c r="A1462" s="2" t="s">
        <v>2914</v>
      </c>
      <c r="B1462" s="1" t="s">
        <v>2915</v>
      </c>
      <c r="C1462" s="3">
        <v>5653.94</v>
      </c>
      <c r="D1462" s="3">
        <f t="shared" si="44"/>
        <v>2800</v>
      </c>
      <c r="E1462" s="3">
        <f t="shared" si="45"/>
        <v>3600</v>
      </c>
    </row>
    <row r="1463" spans="1:5" ht="18.75" x14ac:dyDescent="0.25">
      <c r="A1463" s="2" t="s">
        <v>2916</v>
      </c>
      <c r="B1463" s="1" t="s">
        <v>2917</v>
      </c>
      <c r="C1463" s="3">
        <v>26437.640000000003</v>
      </c>
      <c r="D1463" s="3">
        <f t="shared" si="44"/>
        <v>11100</v>
      </c>
      <c r="E1463" s="3">
        <f t="shared" si="45"/>
        <v>16100</v>
      </c>
    </row>
    <row r="1464" spans="1:5" ht="18.75" x14ac:dyDescent="0.25">
      <c r="A1464" s="2" t="s">
        <v>2918</v>
      </c>
      <c r="B1464" s="1" t="s">
        <v>2919</v>
      </c>
      <c r="C1464" s="3">
        <v>6233.62</v>
      </c>
      <c r="D1464" s="3">
        <f t="shared" si="44"/>
        <v>3000</v>
      </c>
      <c r="E1464" s="3">
        <f t="shared" si="45"/>
        <v>4000</v>
      </c>
    </row>
    <row r="1465" spans="1:5" ht="18.75" x14ac:dyDescent="0.25">
      <c r="A1465" s="2" t="s">
        <v>2920</v>
      </c>
      <c r="B1465" s="1" t="s">
        <v>2921</v>
      </c>
      <c r="C1465" s="3">
        <v>6686.48</v>
      </c>
      <c r="D1465" s="3">
        <f t="shared" si="44"/>
        <v>3200</v>
      </c>
      <c r="E1465" s="3">
        <f t="shared" si="45"/>
        <v>4300</v>
      </c>
    </row>
    <row r="1466" spans="1:5" ht="18.75" x14ac:dyDescent="0.25">
      <c r="A1466" s="2" t="s">
        <v>2922</v>
      </c>
      <c r="B1466" s="1" t="s">
        <v>2923</v>
      </c>
      <c r="C1466" s="3">
        <v>1356.32</v>
      </c>
      <c r="D1466" s="3">
        <f t="shared" si="44"/>
        <v>1100</v>
      </c>
      <c r="E1466" s="3">
        <f t="shared" si="45"/>
        <v>1100</v>
      </c>
    </row>
    <row r="1467" spans="1:5" ht="18.75" x14ac:dyDescent="0.25">
      <c r="A1467" s="2" t="s">
        <v>2924</v>
      </c>
      <c r="B1467" s="1" t="s">
        <v>2925</v>
      </c>
      <c r="C1467" s="3">
        <v>9155.1073333333316</v>
      </c>
      <c r="D1467" s="3">
        <f t="shared" si="44"/>
        <v>4200</v>
      </c>
      <c r="E1467" s="3">
        <f t="shared" si="45"/>
        <v>5700</v>
      </c>
    </row>
    <row r="1468" spans="1:5" ht="18.75" x14ac:dyDescent="0.25">
      <c r="A1468" s="2" t="s">
        <v>2926</v>
      </c>
      <c r="B1468" s="1" t="s">
        <v>2927</v>
      </c>
      <c r="C1468" s="3">
        <v>4781.3900000000003</v>
      </c>
      <c r="D1468" s="3">
        <f t="shared" si="44"/>
        <v>2400</v>
      </c>
      <c r="E1468" s="3">
        <f t="shared" si="45"/>
        <v>3100</v>
      </c>
    </row>
    <row r="1469" spans="1:5" ht="18.75" x14ac:dyDescent="0.25">
      <c r="A1469" s="2" t="s">
        <v>2928</v>
      </c>
      <c r="B1469" s="1" t="s">
        <v>2929</v>
      </c>
      <c r="C1469" s="3">
        <v>11324.049047619048</v>
      </c>
      <c r="D1469" s="3">
        <f t="shared" si="44"/>
        <v>5100</v>
      </c>
      <c r="E1469" s="3">
        <f t="shared" si="45"/>
        <v>7000</v>
      </c>
    </row>
    <row r="1470" spans="1:5" ht="18.75" x14ac:dyDescent="0.25">
      <c r="A1470" s="2" t="s">
        <v>2930</v>
      </c>
      <c r="B1470" s="1" t="s">
        <v>2931</v>
      </c>
      <c r="C1470" s="3">
        <v>36459.35</v>
      </c>
      <c r="D1470" s="3">
        <f t="shared" si="44"/>
        <v>15100</v>
      </c>
      <c r="E1470" s="3">
        <f t="shared" si="45"/>
        <v>22100</v>
      </c>
    </row>
    <row r="1471" spans="1:5" ht="18.75" x14ac:dyDescent="0.25">
      <c r="A1471" s="2" t="s">
        <v>2932</v>
      </c>
      <c r="B1471" s="1" t="s">
        <v>2933</v>
      </c>
      <c r="C1471" s="3">
        <v>9645.8700000000008</v>
      </c>
      <c r="D1471" s="3">
        <f t="shared" si="44"/>
        <v>4400</v>
      </c>
      <c r="E1471" s="3">
        <f t="shared" si="45"/>
        <v>6000</v>
      </c>
    </row>
    <row r="1472" spans="1:5" ht="18.75" x14ac:dyDescent="0.25">
      <c r="A1472" s="2" t="s">
        <v>2934</v>
      </c>
      <c r="B1472" s="1" t="s">
        <v>2935</v>
      </c>
      <c r="C1472" s="3">
        <v>2087.16</v>
      </c>
      <c r="D1472" s="3">
        <f t="shared" si="44"/>
        <v>1400</v>
      </c>
      <c r="E1472" s="3">
        <f t="shared" si="45"/>
        <v>1500</v>
      </c>
    </row>
    <row r="1473" spans="1:5" ht="18.75" x14ac:dyDescent="0.25">
      <c r="A1473" s="2" t="s">
        <v>2936</v>
      </c>
      <c r="B1473" s="1" t="s">
        <v>2937</v>
      </c>
      <c r="C1473" s="3">
        <v>5440.84</v>
      </c>
      <c r="D1473" s="3">
        <f t="shared" si="44"/>
        <v>2700</v>
      </c>
      <c r="E1473" s="3">
        <f t="shared" si="45"/>
        <v>3500</v>
      </c>
    </row>
    <row r="1474" spans="1:5" ht="18.75" x14ac:dyDescent="0.25">
      <c r="A1474" s="2" t="s">
        <v>2938</v>
      </c>
      <c r="B1474" s="1" t="s">
        <v>2939</v>
      </c>
      <c r="C1474" s="3">
        <v>21465.46</v>
      </c>
      <c r="D1474" s="3">
        <f t="shared" si="44"/>
        <v>9100</v>
      </c>
      <c r="E1474" s="3">
        <f t="shared" si="45"/>
        <v>13100</v>
      </c>
    </row>
    <row r="1475" spans="1:5" ht="18.75" x14ac:dyDescent="0.25">
      <c r="A1475" s="2" t="s">
        <v>2940</v>
      </c>
      <c r="B1475" s="1" t="s">
        <v>2941</v>
      </c>
      <c r="C1475" s="3">
        <v>5496.48</v>
      </c>
      <c r="D1475" s="3">
        <f t="shared" si="44"/>
        <v>2700</v>
      </c>
      <c r="E1475" s="3">
        <f t="shared" si="45"/>
        <v>3500</v>
      </c>
    </row>
    <row r="1476" spans="1:5" ht="18.75" x14ac:dyDescent="0.25">
      <c r="A1476" s="2" t="s">
        <v>2942</v>
      </c>
      <c r="B1476" s="1" t="s">
        <v>2943</v>
      </c>
      <c r="C1476" s="3">
        <v>2065.33</v>
      </c>
      <c r="D1476" s="3">
        <f t="shared" ref="D1476:D1539" si="46">ROUNDUP((800+(C1476-800)*0.4),-2)</f>
        <v>1400</v>
      </c>
      <c r="E1476" s="3">
        <f t="shared" ref="E1476:E1539" si="47">ROUNDUP((500+(C1476-500)*0.6),-2)</f>
        <v>1500</v>
      </c>
    </row>
    <row r="1477" spans="1:5" ht="18.75" x14ac:dyDescent="0.25">
      <c r="A1477" s="2" t="s">
        <v>2944</v>
      </c>
      <c r="B1477" s="1" t="s">
        <v>2945</v>
      </c>
      <c r="C1477" s="3">
        <v>7187.5</v>
      </c>
      <c r="D1477" s="3">
        <f t="shared" si="46"/>
        <v>3400</v>
      </c>
      <c r="E1477" s="3">
        <f t="shared" si="47"/>
        <v>4600</v>
      </c>
    </row>
    <row r="1478" spans="1:5" ht="18.75" x14ac:dyDescent="0.25">
      <c r="A1478" s="2" t="s">
        <v>2946</v>
      </c>
      <c r="B1478" s="1" t="s">
        <v>2947</v>
      </c>
      <c r="C1478" s="3">
        <v>4648.62</v>
      </c>
      <c r="D1478" s="3">
        <f t="shared" si="46"/>
        <v>2400</v>
      </c>
      <c r="E1478" s="3">
        <f t="shared" si="47"/>
        <v>3000</v>
      </c>
    </row>
    <row r="1479" spans="1:5" ht="18.75" x14ac:dyDescent="0.25">
      <c r="A1479" s="2" t="s">
        <v>2948</v>
      </c>
      <c r="B1479" s="1" t="s">
        <v>2949</v>
      </c>
      <c r="C1479" s="3">
        <v>3514.3450000000003</v>
      </c>
      <c r="D1479" s="3">
        <f t="shared" si="46"/>
        <v>1900</v>
      </c>
      <c r="E1479" s="3">
        <f t="shared" si="47"/>
        <v>2400</v>
      </c>
    </row>
    <row r="1480" spans="1:5" ht="18.75" x14ac:dyDescent="0.25">
      <c r="A1480" s="2" t="s">
        <v>2950</v>
      </c>
      <c r="B1480" s="1" t="s">
        <v>2951</v>
      </c>
      <c r="C1480" s="3">
        <v>2314.2750000000001</v>
      </c>
      <c r="D1480" s="3">
        <f t="shared" si="46"/>
        <v>1500</v>
      </c>
      <c r="E1480" s="3">
        <f t="shared" si="47"/>
        <v>1600</v>
      </c>
    </row>
    <row r="1481" spans="1:5" ht="18.75" x14ac:dyDescent="0.25">
      <c r="A1481" s="2" t="s">
        <v>2952</v>
      </c>
      <c r="B1481" s="1" t="s">
        <v>2953</v>
      </c>
      <c r="C1481" s="3">
        <v>1152.53</v>
      </c>
      <c r="D1481" s="3">
        <f t="shared" si="46"/>
        <v>1000</v>
      </c>
      <c r="E1481" s="3">
        <f t="shared" si="47"/>
        <v>900</v>
      </c>
    </row>
    <row r="1482" spans="1:5" ht="18.75" x14ac:dyDescent="0.25">
      <c r="A1482" s="2" t="s">
        <v>2954</v>
      </c>
      <c r="B1482" s="1" t="s">
        <v>2955</v>
      </c>
      <c r="C1482" s="3">
        <v>6617.6833333333334</v>
      </c>
      <c r="D1482" s="3">
        <f t="shared" si="46"/>
        <v>3200</v>
      </c>
      <c r="E1482" s="3">
        <f t="shared" si="47"/>
        <v>4200</v>
      </c>
    </row>
    <row r="1483" spans="1:5" ht="18.75" x14ac:dyDescent="0.25">
      <c r="A1483" s="2" t="s">
        <v>2956</v>
      </c>
      <c r="B1483" s="1" t="s">
        <v>2957</v>
      </c>
      <c r="C1483" s="3">
        <v>5991.3875000000007</v>
      </c>
      <c r="D1483" s="3">
        <f t="shared" si="46"/>
        <v>2900</v>
      </c>
      <c r="E1483" s="3">
        <f t="shared" si="47"/>
        <v>3800</v>
      </c>
    </row>
    <row r="1484" spans="1:5" ht="18.75" x14ac:dyDescent="0.25">
      <c r="A1484" s="2" t="s">
        <v>2958</v>
      </c>
      <c r="B1484" s="1" t="s">
        <v>2959</v>
      </c>
      <c r="C1484" s="3">
        <v>4465.51</v>
      </c>
      <c r="D1484" s="3">
        <f t="shared" si="46"/>
        <v>2300</v>
      </c>
      <c r="E1484" s="3">
        <f t="shared" si="47"/>
        <v>2900</v>
      </c>
    </row>
    <row r="1485" spans="1:5" ht="18.75" x14ac:dyDescent="0.25">
      <c r="A1485" s="2" t="s">
        <v>2960</v>
      </c>
      <c r="B1485" s="1" t="s">
        <v>2961</v>
      </c>
      <c r="C1485" s="3">
        <v>5407.4549999999999</v>
      </c>
      <c r="D1485" s="3">
        <f t="shared" si="46"/>
        <v>2700</v>
      </c>
      <c r="E1485" s="3">
        <f t="shared" si="47"/>
        <v>3500</v>
      </c>
    </row>
    <row r="1486" spans="1:5" ht="18.75" x14ac:dyDescent="0.25">
      <c r="A1486" s="2" t="s">
        <v>2962</v>
      </c>
      <c r="B1486" s="1" t="s">
        <v>2963</v>
      </c>
      <c r="C1486" s="3">
        <v>45337.98</v>
      </c>
      <c r="D1486" s="3">
        <f t="shared" si="46"/>
        <v>18700</v>
      </c>
      <c r="E1486" s="3">
        <f t="shared" si="47"/>
        <v>27500</v>
      </c>
    </row>
    <row r="1487" spans="1:5" ht="18.75" x14ac:dyDescent="0.25">
      <c r="A1487" s="2" t="s">
        <v>2964</v>
      </c>
      <c r="B1487" s="1" t="s">
        <v>2965</v>
      </c>
      <c r="C1487" s="3">
        <v>3598.7</v>
      </c>
      <c r="D1487" s="3">
        <f t="shared" si="46"/>
        <v>2000</v>
      </c>
      <c r="E1487" s="3">
        <f t="shared" si="47"/>
        <v>2400</v>
      </c>
    </row>
    <row r="1488" spans="1:5" ht="18.75" x14ac:dyDescent="0.25">
      <c r="A1488" s="2" t="s">
        <v>2966</v>
      </c>
      <c r="B1488" s="1" t="s">
        <v>2967</v>
      </c>
      <c r="C1488" s="3">
        <v>2672.0774999999999</v>
      </c>
      <c r="D1488" s="3">
        <f t="shared" si="46"/>
        <v>1600</v>
      </c>
      <c r="E1488" s="3">
        <f t="shared" si="47"/>
        <v>1900</v>
      </c>
    </row>
    <row r="1489" spans="1:5" ht="18.75" x14ac:dyDescent="0.25">
      <c r="A1489" s="2" t="s">
        <v>2968</v>
      </c>
      <c r="B1489" s="1" t="s">
        <v>2969</v>
      </c>
      <c r="C1489" s="3">
        <v>12179.730000000001</v>
      </c>
      <c r="D1489" s="3">
        <f t="shared" si="46"/>
        <v>5400</v>
      </c>
      <c r="E1489" s="3">
        <f t="shared" si="47"/>
        <v>7600</v>
      </c>
    </row>
    <row r="1490" spans="1:5" ht="18.75" x14ac:dyDescent="0.25">
      <c r="A1490" s="2" t="s">
        <v>2970</v>
      </c>
      <c r="B1490" s="1" t="s">
        <v>2971</v>
      </c>
      <c r="C1490" s="3">
        <v>8195.61</v>
      </c>
      <c r="D1490" s="3">
        <f t="shared" si="46"/>
        <v>3800</v>
      </c>
      <c r="E1490" s="3">
        <f t="shared" si="47"/>
        <v>5200</v>
      </c>
    </row>
    <row r="1491" spans="1:5" ht="18.75" x14ac:dyDescent="0.25">
      <c r="A1491" s="2" t="s">
        <v>2972</v>
      </c>
      <c r="B1491" s="1" t="s">
        <v>2973</v>
      </c>
      <c r="C1491" s="3">
        <v>3729.52</v>
      </c>
      <c r="D1491" s="3">
        <f t="shared" si="46"/>
        <v>2000</v>
      </c>
      <c r="E1491" s="3">
        <f t="shared" si="47"/>
        <v>2500</v>
      </c>
    </row>
    <row r="1492" spans="1:5" ht="18.75" x14ac:dyDescent="0.25">
      <c r="A1492" s="2" t="s">
        <v>2974</v>
      </c>
      <c r="B1492" s="1" t="s">
        <v>2975</v>
      </c>
      <c r="C1492" s="3">
        <v>3875.66</v>
      </c>
      <c r="D1492" s="3">
        <f t="shared" si="46"/>
        <v>2100</v>
      </c>
      <c r="E1492" s="3">
        <f t="shared" si="47"/>
        <v>2600</v>
      </c>
    </row>
    <row r="1493" spans="1:5" ht="18.75" x14ac:dyDescent="0.25">
      <c r="A1493" s="2" t="s">
        <v>2976</v>
      </c>
      <c r="B1493" s="1" t="s">
        <v>2977</v>
      </c>
      <c r="C1493" s="3">
        <v>1510.53</v>
      </c>
      <c r="D1493" s="3">
        <f t="shared" si="46"/>
        <v>1100</v>
      </c>
      <c r="E1493" s="3">
        <f t="shared" si="47"/>
        <v>1200</v>
      </c>
    </row>
    <row r="1494" spans="1:5" ht="18.75" x14ac:dyDescent="0.25">
      <c r="A1494" s="2" t="s">
        <v>2978</v>
      </c>
      <c r="B1494" s="1" t="s">
        <v>2979</v>
      </c>
      <c r="C1494" s="3">
        <v>5274.09</v>
      </c>
      <c r="D1494" s="3">
        <f t="shared" si="46"/>
        <v>2600</v>
      </c>
      <c r="E1494" s="3">
        <f t="shared" si="47"/>
        <v>3400</v>
      </c>
    </row>
    <row r="1495" spans="1:5" ht="18.75" x14ac:dyDescent="0.25">
      <c r="A1495" s="2" t="s">
        <v>2980</v>
      </c>
      <c r="B1495" s="1" t="s">
        <v>2981</v>
      </c>
      <c r="C1495" s="3">
        <v>2899.4449999999997</v>
      </c>
      <c r="D1495" s="3">
        <f t="shared" si="46"/>
        <v>1700</v>
      </c>
      <c r="E1495" s="3">
        <f t="shared" si="47"/>
        <v>2000</v>
      </c>
    </row>
    <row r="1496" spans="1:5" ht="18.75" x14ac:dyDescent="0.25">
      <c r="A1496" s="2" t="s">
        <v>2982</v>
      </c>
      <c r="B1496" s="1" t="s">
        <v>2983</v>
      </c>
      <c r="C1496" s="3">
        <v>1605.665</v>
      </c>
      <c r="D1496" s="3">
        <f t="shared" si="46"/>
        <v>1200</v>
      </c>
      <c r="E1496" s="3">
        <f t="shared" si="47"/>
        <v>1200</v>
      </c>
    </row>
    <row r="1497" spans="1:5" ht="18.75" x14ac:dyDescent="0.25">
      <c r="A1497" s="2" t="s">
        <v>2984</v>
      </c>
      <c r="B1497" s="1" t="s">
        <v>2985</v>
      </c>
      <c r="C1497" s="3">
        <v>11082.95</v>
      </c>
      <c r="D1497" s="3">
        <f t="shared" si="46"/>
        <v>5000</v>
      </c>
      <c r="E1497" s="3">
        <f t="shared" si="47"/>
        <v>6900</v>
      </c>
    </row>
    <row r="1498" spans="1:5" ht="18.75" x14ac:dyDescent="0.25">
      <c r="A1498" s="2" t="s">
        <v>2986</v>
      </c>
      <c r="B1498" s="1" t="s">
        <v>2987</v>
      </c>
      <c r="C1498" s="3">
        <v>18317.412</v>
      </c>
      <c r="D1498" s="3">
        <f t="shared" si="46"/>
        <v>7900</v>
      </c>
      <c r="E1498" s="3">
        <f t="shared" si="47"/>
        <v>11200</v>
      </c>
    </row>
    <row r="1499" spans="1:5" ht="18.75" x14ac:dyDescent="0.25">
      <c r="A1499" s="2" t="s">
        <v>2988</v>
      </c>
      <c r="B1499" s="1" t="s">
        <v>2989</v>
      </c>
      <c r="C1499" s="3">
        <v>2884.88</v>
      </c>
      <c r="D1499" s="3">
        <f t="shared" si="46"/>
        <v>1700</v>
      </c>
      <c r="E1499" s="3">
        <f t="shared" si="47"/>
        <v>2000</v>
      </c>
    </row>
    <row r="1500" spans="1:5" ht="18.75" x14ac:dyDescent="0.25">
      <c r="A1500" s="2" t="s">
        <v>2990</v>
      </c>
      <c r="B1500" s="1" t="s">
        <v>2991</v>
      </c>
      <c r="C1500" s="3">
        <v>3864.7700000000004</v>
      </c>
      <c r="D1500" s="3">
        <f t="shared" si="46"/>
        <v>2100</v>
      </c>
      <c r="E1500" s="3">
        <f t="shared" si="47"/>
        <v>2600</v>
      </c>
    </row>
    <row r="1501" spans="1:5" ht="18.75" x14ac:dyDescent="0.25">
      <c r="A1501" s="2" t="s">
        <v>2992</v>
      </c>
      <c r="B1501" s="1" t="s">
        <v>2993</v>
      </c>
      <c r="C1501" s="3">
        <v>4611.3099999999995</v>
      </c>
      <c r="D1501" s="3">
        <f t="shared" si="46"/>
        <v>2400</v>
      </c>
      <c r="E1501" s="3">
        <f t="shared" si="47"/>
        <v>3000</v>
      </c>
    </row>
    <row r="1502" spans="1:5" ht="18.75" x14ac:dyDescent="0.25">
      <c r="A1502" s="2" t="s">
        <v>2994</v>
      </c>
      <c r="B1502" s="1" t="s">
        <v>2995</v>
      </c>
      <c r="C1502" s="3">
        <v>5054.2555555555555</v>
      </c>
      <c r="D1502" s="3">
        <f t="shared" si="46"/>
        <v>2600</v>
      </c>
      <c r="E1502" s="3">
        <f t="shared" si="47"/>
        <v>3300</v>
      </c>
    </row>
    <row r="1503" spans="1:5" ht="18.75" x14ac:dyDescent="0.25">
      <c r="A1503" s="2" t="s">
        <v>2996</v>
      </c>
      <c r="B1503" s="1" t="s">
        <v>2997</v>
      </c>
      <c r="C1503" s="3">
        <v>4633.6149999999998</v>
      </c>
      <c r="D1503" s="3">
        <f t="shared" si="46"/>
        <v>2400</v>
      </c>
      <c r="E1503" s="3">
        <f t="shared" si="47"/>
        <v>3000</v>
      </c>
    </row>
    <row r="1504" spans="1:5" ht="18.75" x14ac:dyDescent="0.25">
      <c r="A1504" s="2" t="s">
        <v>2998</v>
      </c>
      <c r="B1504" s="1" t="s">
        <v>2999</v>
      </c>
      <c r="C1504" s="3">
        <v>5379.5435714285713</v>
      </c>
      <c r="D1504" s="3">
        <f t="shared" si="46"/>
        <v>2700</v>
      </c>
      <c r="E1504" s="3">
        <f t="shared" si="47"/>
        <v>3500</v>
      </c>
    </row>
    <row r="1505" spans="1:5" ht="18.75" x14ac:dyDescent="0.25">
      <c r="A1505" s="2" t="s">
        <v>3000</v>
      </c>
      <c r="B1505" s="1" t="s">
        <v>3001</v>
      </c>
      <c r="C1505" s="3">
        <v>1781</v>
      </c>
      <c r="D1505" s="3">
        <f t="shared" si="46"/>
        <v>1200</v>
      </c>
      <c r="E1505" s="3">
        <f t="shared" si="47"/>
        <v>1300</v>
      </c>
    </row>
    <row r="1506" spans="1:5" ht="18.75" x14ac:dyDescent="0.25">
      <c r="A1506" s="2" t="s">
        <v>3002</v>
      </c>
      <c r="B1506" s="1" t="s">
        <v>3003</v>
      </c>
      <c r="C1506" s="3">
        <v>5766.43</v>
      </c>
      <c r="D1506" s="3">
        <f t="shared" si="46"/>
        <v>2800</v>
      </c>
      <c r="E1506" s="3">
        <f t="shared" si="47"/>
        <v>3700</v>
      </c>
    </row>
    <row r="1507" spans="1:5" ht="18.75" x14ac:dyDescent="0.25">
      <c r="A1507" s="2" t="s">
        <v>3004</v>
      </c>
      <c r="B1507" s="1" t="s">
        <v>3005</v>
      </c>
      <c r="C1507" s="3">
        <v>3673.05</v>
      </c>
      <c r="D1507" s="3">
        <f t="shared" si="46"/>
        <v>2000</v>
      </c>
      <c r="E1507" s="3">
        <f t="shared" si="47"/>
        <v>2500</v>
      </c>
    </row>
    <row r="1508" spans="1:5" ht="18.75" x14ac:dyDescent="0.25">
      <c r="A1508" s="2" t="s">
        <v>3006</v>
      </c>
      <c r="B1508" s="1" t="s">
        <v>3007</v>
      </c>
      <c r="C1508" s="3">
        <v>6463.71</v>
      </c>
      <c r="D1508" s="3">
        <f t="shared" si="46"/>
        <v>3100</v>
      </c>
      <c r="E1508" s="3">
        <f t="shared" si="47"/>
        <v>4100</v>
      </c>
    </row>
    <row r="1509" spans="1:5" ht="18.75" x14ac:dyDescent="0.25">
      <c r="A1509" s="2" t="s">
        <v>3008</v>
      </c>
      <c r="B1509" s="1" t="s">
        <v>3009</v>
      </c>
      <c r="C1509" s="3">
        <v>3255.63</v>
      </c>
      <c r="D1509" s="3">
        <f t="shared" si="46"/>
        <v>1800</v>
      </c>
      <c r="E1509" s="3">
        <f t="shared" si="47"/>
        <v>2200</v>
      </c>
    </row>
    <row r="1510" spans="1:5" ht="18.75" x14ac:dyDescent="0.25">
      <c r="A1510" s="2" t="s">
        <v>3010</v>
      </c>
      <c r="B1510" s="1" t="s">
        <v>3011</v>
      </c>
      <c r="C1510" s="3">
        <v>4594.84</v>
      </c>
      <c r="D1510" s="3">
        <f t="shared" si="46"/>
        <v>2400</v>
      </c>
      <c r="E1510" s="3">
        <f t="shared" si="47"/>
        <v>3000</v>
      </c>
    </row>
    <row r="1511" spans="1:5" ht="18.75" x14ac:dyDescent="0.25">
      <c r="A1511" s="2" t="s">
        <v>3012</v>
      </c>
      <c r="B1511" s="1" t="s">
        <v>3013</v>
      </c>
      <c r="C1511" s="3">
        <v>10729.8485</v>
      </c>
      <c r="D1511" s="3">
        <f t="shared" si="46"/>
        <v>4800</v>
      </c>
      <c r="E1511" s="3">
        <f t="shared" si="47"/>
        <v>6700</v>
      </c>
    </row>
    <row r="1512" spans="1:5" ht="18.75" x14ac:dyDescent="0.25">
      <c r="A1512" s="2" t="s">
        <v>3014</v>
      </c>
      <c r="B1512" s="1" t="s">
        <v>3015</v>
      </c>
      <c r="C1512" s="3">
        <v>15988.397499999999</v>
      </c>
      <c r="D1512" s="3">
        <f t="shared" si="46"/>
        <v>6900</v>
      </c>
      <c r="E1512" s="3">
        <f t="shared" si="47"/>
        <v>9800</v>
      </c>
    </row>
    <row r="1513" spans="1:5" ht="18.75" x14ac:dyDescent="0.25">
      <c r="A1513" s="2" t="s">
        <v>3016</v>
      </c>
      <c r="B1513" s="1" t="s">
        <v>3017</v>
      </c>
      <c r="C1513" s="3">
        <v>8233.0424999999996</v>
      </c>
      <c r="D1513" s="3">
        <f t="shared" si="46"/>
        <v>3800</v>
      </c>
      <c r="E1513" s="3">
        <f t="shared" si="47"/>
        <v>5200</v>
      </c>
    </row>
    <row r="1514" spans="1:5" ht="18.75" x14ac:dyDescent="0.25">
      <c r="A1514" s="2" t="s">
        <v>3018</v>
      </c>
      <c r="B1514" s="1" t="s">
        <v>3019</v>
      </c>
      <c r="C1514" s="3">
        <v>23404.51833333333</v>
      </c>
      <c r="D1514" s="3">
        <f t="shared" si="46"/>
        <v>9900</v>
      </c>
      <c r="E1514" s="3">
        <f t="shared" si="47"/>
        <v>14300</v>
      </c>
    </row>
    <row r="1515" spans="1:5" ht="18.75" x14ac:dyDescent="0.25">
      <c r="A1515" s="2" t="s">
        <v>3020</v>
      </c>
      <c r="B1515" s="1" t="s">
        <v>3021</v>
      </c>
      <c r="C1515" s="3">
        <v>14964.43</v>
      </c>
      <c r="D1515" s="3">
        <f t="shared" si="46"/>
        <v>6500</v>
      </c>
      <c r="E1515" s="3">
        <f t="shared" si="47"/>
        <v>9200</v>
      </c>
    </row>
    <row r="1516" spans="1:5" ht="18.75" x14ac:dyDescent="0.25">
      <c r="A1516" s="2" t="s">
        <v>3022</v>
      </c>
      <c r="B1516" s="1" t="s">
        <v>3023</v>
      </c>
      <c r="C1516" s="3">
        <v>4994.9941666666664</v>
      </c>
      <c r="D1516" s="3">
        <f t="shared" si="46"/>
        <v>2500</v>
      </c>
      <c r="E1516" s="3">
        <f t="shared" si="47"/>
        <v>3200</v>
      </c>
    </row>
    <row r="1517" spans="1:5" ht="18.75" x14ac:dyDescent="0.25">
      <c r="A1517" s="2" t="s">
        <v>3024</v>
      </c>
      <c r="B1517" s="1" t="s">
        <v>3025</v>
      </c>
      <c r="C1517" s="3">
        <v>1284</v>
      </c>
      <c r="D1517" s="3">
        <f t="shared" si="46"/>
        <v>1000</v>
      </c>
      <c r="E1517" s="3">
        <f t="shared" si="47"/>
        <v>1000</v>
      </c>
    </row>
    <row r="1518" spans="1:5" ht="18.75" x14ac:dyDescent="0.25">
      <c r="A1518" s="2" t="s">
        <v>3026</v>
      </c>
      <c r="B1518" s="1" t="s">
        <v>3027</v>
      </c>
      <c r="C1518" s="3">
        <v>18197.400000000001</v>
      </c>
      <c r="D1518" s="3">
        <f t="shared" si="46"/>
        <v>7800</v>
      </c>
      <c r="E1518" s="3">
        <f t="shared" si="47"/>
        <v>11200</v>
      </c>
    </row>
    <row r="1519" spans="1:5" ht="18.75" x14ac:dyDescent="0.25">
      <c r="A1519" s="2" t="s">
        <v>3028</v>
      </c>
      <c r="B1519" s="1" t="s">
        <v>3029</v>
      </c>
      <c r="C1519" s="3">
        <v>20964.425483870968</v>
      </c>
      <c r="D1519" s="3">
        <f t="shared" si="46"/>
        <v>8900</v>
      </c>
      <c r="E1519" s="3">
        <f t="shared" si="47"/>
        <v>12800</v>
      </c>
    </row>
    <row r="1520" spans="1:5" ht="18.75" x14ac:dyDescent="0.25">
      <c r="A1520" s="2" t="s">
        <v>3030</v>
      </c>
      <c r="B1520" s="1" t="s">
        <v>3031</v>
      </c>
      <c r="C1520" s="3">
        <v>1722.48</v>
      </c>
      <c r="D1520" s="3">
        <f t="shared" si="46"/>
        <v>1200</v>
      </c>
      <c r="E1520" s="3">
        <f t="shared" si="47"/>
        <v>1300</v>
      </c>
    </row>
    <row r="1521" spans="1:5" ht="18.75" x14ac:dyDescent="0.25">
      <c r="A1521" s="2" t="s">
        <v>3032</v>
      </c>
      <c r="B1521" s="1" t="s">
        <v>3033</v>
      </c>
      <c r="C1521" s="3">
        <v>1892.94</v>
      </c>
      <c r="D1521" s="3">
        <f t="shared" si="46"/>
        <v>1300</v>
      </c>
      <c r="E1521" s="3">
        <f t="shared" si="47"/>
        <v>1400</v>
      </c>
    </row>
    <row r="1522" spans="1:5" ht="18.75" x14ac:dyDescent="0.25">
      <c r="A1522" s="2" t="s">
        <v>3034</v>
      </c>
      <c r="B1522" s="1" t="s">
        <v>3035</v>
      </c>
      <c r="C1522" s="3">
        <v>2027.4866666666667</v>
      </c>
      <c r="D1522" s="3">
        <f t="shared" si="46"/>
        <v>1300</v>
      </c>
      <c r="E1522" s="3">
        <f t="shared" si="47"/>
        <v>1500</v>
      </c>
    </row>
    <row r="1523" spans="1:5" ht="18.75" x14ac:dyDescent="0.25">
      <c r="A1523" s="2" t="s">
        <v>3036</v>
      </c>
      <c r="B1523" s="1" t="s">
        <v>3037</v>
      </c>
      <c r="C1523" s="3">
        <v>8228.19</v>
      </c>
      <c r="D1523" s="3">
        <f t="shared" si="46"/>
        <v>3800</v>
      </c>
      <c r="E1523" s="3">
        <f t="shared" si="47"/>
        <v>5200</v>
      </c>
    </row>
    <row r="1524" spans="1:5" ht="18.75" x14ac:dyDescent="0.25">
      <c r="A1524" s="2" t="s">
        <v>3038</v>
      </c>
      <c r="B1524" s="1" t="s">
        <v>3039</v>
      </c>
      <c r="C1524" s="3">
        <v>1735.08</v>
      </c>
      <c r="D1524" s="3">
        <f t="shared" si="46"/>
        <v>1200</v>
      </c>
      <c r="E1524" s="3">
        <f t="shared" si="47"/>
        <v>1300</v>
      </c>
    </row>
    <row r="1525" spans="1:5" ht="18.75" x14ac:dyDescent="0.25">
      <c r="A1525" s="2" t="s">
        <v>3040</v>
      </c>
      <c r="B1525" s="1" t="s">
        <v>3041</v>
      </c>
      <c r="C1525" s="3">
        <v>12099.69</v>
      </c>
      <c r="D1525" s="3">
        <f t="shared" si="46"/>
        <v>5400</v>
      </c>
      <c r="E1525" s="3">
        <f t="shared" si="47"/>
        <v>7500</v>
      </c>
    </row>
    <row r="1526" spans="1:5" ht="18.75" x14ac:dyDescent="0.25">
      <c r="A1526" s="2" t="s">
        <v>3042</v>
      </c>
      <c r="B1526" s="1" t="s">
        <v>3043</v>
      </c>
      <c r="C1526" s="3">
        <v>7718.2</v>
      </c>
      <c r="D1526" s="3">
        <f t="shared" si="46"/>
        <v>3600</v>
      </c>
      <c r="E1526" s="3">
        <f t="shared" si="47"/>
        <v>4900</v>
      </c>
    </row>
    <row r="1527" spans="1:5" ht="18.75" x14ac:dyDescent="0.25">
      <c r="A1527" s="2" t="s">
        <v>3044</v>
      </c>
      <c r="B1527" s="1" t="s">
        <v>3045</v>
      </c>
      <c r="C1527" s="3">
        <v>4197.3599999999997</v>
      </c>
      <c r="D1527" s="3">
        <f t="shared" si="46"/>
        <v>2200</v>
      </c>
      <c r="E1527" s="3">
        <f t="shared" si="47"/>
        <v>2800</v>
      </c>
    </row>
    <row r="1528" spans="1:5" ht="18.75" x14ac:dyDescent="0.25">
      <c r="A1528" s="2" t="s">
        <v>3046</v>
      </c>
      <c r="B1528" s="1" t="s">
        <v>3047</v>
      </c>
      <c r="C1528" s="3">
        <v>6859.5458333333327</v>
      </c>
      <c r="D1528" s="3">
        <f t="shared" si="46"/>
        <v>3300</v>
      </c>
      <c r="E1528" s="3">
        <f t="shared" si="47"/>
        <v>4400</v>
      </c>
    </row>
    <row r="1529" spans="1:5" ht="18.75" x14ac:dyDescent="0.25">
      <c r="A1529" s="2" t="s">
        <v>3048</v>
      </c>
      <c r="B1529" s="1" t="s">
        <v>3049</v>
      </c>
      <c r="C1529" s="3">
        <v>1244.51</v>
      </c>
      <c r="D1529" s="3">
        <f t="shared" si="46"/>
        <v>1000</v>
      </c>
      <c r="E1529" s="3">
        <f t="shared" si="47"/>
        <v>1000</v>
      </c>
    </row>
    <row r="1530" spans="1:5" ht="18.75" x14ac:dyDescent="0.25">
      <c r="A1530" s="2" t="s">
        <v>3050</v>
      </c>
      <c r="B1530" s="1" t="s">
        <v>3051</v>
      </c>
      <c r="C1530" s="3">
        <v>3127.44</v>
      </c>
      <c r="D1530" s="3">
        <f t="shared" si="46"/>
        <v>1800</v>
      </c>
      <c r="E1530" s="3">
        <f t="shared" si="47"/>
        <v>2100</v>
      </c>
    </row>
    <row r="1531" spans="1:5" ht="18.75" x14ac:dyDescent="0.25">
      <c r="A1531" s="2" t="s">
        <v>3052</v>
      </c>
      <c r="B1531" s="1" t="s">
        <v>3053</v>
      </c>
      <c r="C1531" s="3">
        <v>20504.91</v>
      </c>
      <c r="D1531" s="3">
        <f t="shared" si="46"/>
        <v>8700</v>
      </c>
      <c r="E1531" s="3">
        <f t="shared" si="47"/>
        <v>12600</v>
      </c>
    </row>
    <row r="1532" spans="1:5" ht="18.75" x14ac:dyDescent="0.25">
      <c r="A1532" s="2" t="s">
        <v>3054</v>
      </c>
      <c r="B1532" s="1" t="s">
        <v>3055</v>
      </c>
      <c r="C1532" s="3">
        <v>14201.300000000001</v>
      </c>
      <c r="D1532" s="3">
        <f t="shared" si="46"/>
        <v>6200</v>
      </c>
      <c r="E1532" s="3">
        <f t="shared" si="47"/>
        <v>8800</v>
      </c>
    </row>
    <row r="1533" spans="1:5" ht="18.75" x14ac:dyDescent="0.25">
      <c r="A1533" s="2" t="s">
        <v>3056</v>
      </c>
      <c r="B1533" s="1" t="s">
        <v>3057</v>
      </c>
      <c r="C1533" s="3">
        <v>9457.4</v>
      </c>
      <c r="D1533" s="3">
        <f t="shared" si="46"/>
        <v>4300</v>
      </c>
      <c r="E1533" s="3">
        <f t="shared" si="47"/>
        <v>5900</v>
      </c>
    </row>
    <row r="1534" spans="1:5" ht="18.75" x14ac:dyDescent="0.25">
      <c r="A1534" s="2" t="s">
        <v>3058</v>
      </c>
      <c r="B1534" s="1" t="s">
        <v>3059</v>
      </c>
      <c r="C1534" s="3">
        <v>3573.78</v>
      </c>
      <c r="D1534" s="3">
        <f t="shared" si="46"/>
        <v>2000</v>
      </c>
      <c r="E1534" s="3">
        <f t="shared" si="47"/>
        <v>2400</v>
      </c>
    </row>
    <row r="1535" spans="1:5" ht="18.75" x14ac:dyDescent="0.25">
      <c r="A1535" s="2" t="s">
        <v>3060</v>
      </c>
      <c r="B1535" s="1" t="s">
        <v>3061</v>
      </c>
      <c r="C1535" s="3">
        <v>2731.0699999999997</v>
      </c>
      <c r="D1535" s="3">
        <f t="shared" si="46"/>
        <v>1600</v>
      </c>
      <c r="E1535" s="3">
        <f t="shared" si="47"/>
        <v>1900</v>
      </c>
    </row>
    <row r="1536" spans="1:5" ht="18.75" x14ac:dyDescent="0.25">
      <c r="A1536" s="2" t="s">
        <v>3062</v>
      </c>
      <c r="B1536" s="1" t="s">
        <v>3063</v>
      </c>
      <c r="C1536" s="3">
        <v>7375.69</v>
      </c>
      <c r="D1536" s="3">
        <f t="shared" si="46"/>
        <v>3500</v>
      </c>
      <c r="E1536" s="3">
        <f t="shared" si="47"/>
        <v>4700</v>
      </c>
    </row>
    <row r="1537" spans="1:5" ht="18.75" x14ac:dyDescent="0.25">
      <c r="A1537" s="2" t="s">
        <v>3064</v>
      </c>
      <c r="B1537" s="1" t="s">
        <v>3065</v>
      </c>
      <c r="C1537" s="3">
        <v>37895.1</v>
      </c>
      <c r="D1537" s="3">
        <f t="shared" si="46"/>
        <v>15700</v>
      </c>
      <c r="E1537" s="3">
        <f t="shared" si="47"/>
        <v>23000</v>
      </c>
    </row>
    <row r="1538" spans="1:5" ht="18.75" x14ac:dyDescent="0.25">
      <c r="A1538" s="2" t="s">
        <v>3066</v>
      </c>
      <c r="B1538" s="1" t="s">
        <v>3067</v>
      </c>
      <c r="C1538" s="3">
        <v>5316.5424999999996</v>
      </c>
      <c r="D1538" s="3">
        <f t="shared" si="46"/>
        <v>2700</v>
      </c>
      <c r="E1538" s="3">
        <f t="shared" si="47"/>
        <v>3400</v>
      </c>
    </row>
    <row r="1539" spans="1:5" ht="18.75" x14ac:dyDescent="0.25">
      <c r="A1539" s="2" t="s">
        <v>3068</v>
      </c>
      <c r="B1539" s="1" t="s">
        <v>3069</v>
      </c>
      <c r="C1539" s="3">
        <v>39098.76</v>
      </c>
      <c r="D1539" s="3">
        <f t="shared" si="46"/>
        <v>16200</v>
      </c>
      <c r="E1539" s="3">
        <f t="shared" si="47"/>
        <v>23700</v>
      </c>
    </row>
    <row r="1540" spans="1:5" ht="18.75" x14ac:dyDescent="0.25">
      <c r="A1540" s="2" t="s">
        <v>3070</v>
      </c>
      <c r="B1540" s="1" t="s">
        <v>3071</v>
      </c>
      <c r="C1540" s="3">
        <v>7909.3533333333326</v>
      </c>
      <c r="D1540" s="3">
        <f t="shared" ref="D1540:D1603" si="48">ROUNDUP((800+(C1540-800)*0.4),-2)</f>
        <v>3700</v>
      </c>
      <c r="E1540" s="3">
        <f t="shared" ref="E1540:E1603" si="49">ROUNDUP((500+(C1540-500)*0.6),-2)</f>
        <v>5000</v>
      </c>
    </row>
    <row r="1541" spans="1:5" ht="18.75" x14ac:dyDescent="0.25">
      <c r="A1541" s="2" t="s">
        <v>3072</v>
      </c>
      <c r="B1541" s="1" t="s">
        <v>3073</v>
      </c>
      <c r="C1541" s="3">
        <v>3789.39</v>
      </c>
      <c r="D1541" s="3">
        <f t="shared" si="48"/>
        <v>2000</v>
      </c>
      <c r="E1541" s="3">
        <f t="shared" si="49"/>
        <v>2500</v>
      </c>
    </row>
    <row r="1542" spans="1:5" ht="18.75" x14ac:dyDescent="0.25">
      <c r="A1542" s="2" t="s">
        <v>3074</v>
      </c>
      <c r="B1542" s="1" t="s">
        <v>3075</v>
      </c>
      <c r="C1542" s="3">
        <v>2451.451111111111</v>
      </c>
      <c r="D1542" s="3">
        <f t="shared" si="48"/>
        <v>1500</v>
      </c>
      <c r="E1542" s="3">
        <f t="shared" si="49"/>
        <v>1700</v>
      </c>
    </row>
    <row r="1543" spans="1:5" ht="18.75" x14ac:dyDescent="0.25">
      <c r="A1543" s="2" t="s">
        <v>3076</v>
      </c>
      <c r="B1543" s="1" t="s">
        <v>3077</v>
      </c>
      <c r="C1543" s="3">
        <v>2317.2085714285718</v>
      </c>
      <c r="D1543" s="3">
        <f t="shared" si="48"/>
        <v>1500</v>
      </c>
      <c r="E1543" s="3">
        <f t="shared" si="49"/>
        <v>1600</v>
      </c>
    </row>
    <row r="1544" spans="1:5" ht="18.75" x14ac:dyDescent="0.25">
      <c r="A1544" s="2" t="s">
        <v>3078</v>
      </c>
      <c r="B1544" s="1" t="s">
        <v>3079</v>
      </c>
      <c r="C1544" s="3">
        <v>17734.7</v>
      </c>
      <c r="D1544" s="3">
        <f t="shared" si="48"/>
        <v>7600</v>
      </c>
      <c r="E1544" s="3">
        <f t="shared" si="49"/>
        <v>10900</v>
      </c>
    </row>
    <row r="1545" spans="1:5" ht="18.75" x14ac:dyDescent="0.25">
      <c r="A1545" s="2" t="s">
        <v>3080</v>
      </c>
      <c r="B1545" s="1" t="s">
        <v>3081</v>
      </c>
      <c r="C1545" s="3">
        <v>13936.37</v>
      </c>
      <c r="D1545" s="3">
        <f t="shared" si="48"/>
        <v>6100</v>
      </c>
      <c r="E1545" s="3">
        <f t="shared" si="49"/>
        <v>8600</v>
      </c>
    </row>
    <row r="1546" spans="1:5" ht="18.75" x14ac:dyDescent="0.25">
      <c r="A1546" s="2" t="s">
        <v>3082</v>
      </c>
      <c r="B1546" s="1" t="s">
        <v>3083</v>
      </c>
      <c r="C1546" s="3">
        <v>3406.3</v>
      </c>
      <c r="D1546" s="3">
        <f t="shared" si="48"/>
        <v>1900</v>
      </c>
      <c r="E1546" s="3">
        <f t="shared" si="49"/>
        <v>2300</v>
      </c>
    </row>
    <row r="1547" spans="1:5" ht="18.75" x14ac:dyDescent="0.25">
      <c r="A1547" s="2" t="s">
        <v>3084</v>
      </c>
      <c r="B1547" s="1" t="s">
        <v>3085</v>
      </c>
      <c r="C1547" s="3">
        <v>10626.59</v>
      </c>
      <c r="D1547" s="3">
        <f t="shared" si="48"/>
        <v>4800</v>
      </c>
      <c r="E1547" s="3">
        <f t="shared" si="49"/>
        <v>6600</v>
      </c>
    </row>
    <row r="1548" spans="1:5" ht="18.75" x14ac:dyDescent="0.25">
      <c r="A1548" s="2" t="s">
        <v>3086</v>
      </c>
      <c r="B1548" s="1" t="s">
        <v>3087</v>
      </c>
      <c r="C1548" s="3">
        <v>1043.1600000000001</v>
      </c>
      <c r="D1548" s="3">
        <f t="shared" si="48"/>
        <v>900</v>
      </c>
      <c r="E1548" s="3">
        <f t="shared" si="49"/>
        <v>900</v>
      </c>
    </row>
    <row r="1549" spans="1:5" ht="18.75" x14ac:dyDescent="0.25">
      <c r="A1549" s="2" t="s">
        <v>3088</v>
      </c>
      <c r="B1549" s="1" t="s">
        <v>3089</v>
      </c>
      <c r="C1549" s="3">
        <v>2140.31</v>
      </c>
      <c r="D1549" s="3">
        <f t="shared" si="48"/>
        <v>1400</v>
      </c>
      <c r="E1549" s="3">
        <f t="shared" si="49"/>
        <v>1500</v>
      </c>
    </row>
    <row r="1550" spans="1:5" ht="18.75" x14ac:dyDescent="0.25">
      <c r="A1550" s="2" t="s">
        <v>3090</v>
      </c>
      <c r="B1550" s="1" t="s">
        <v>3091</v>
      </c>
      <c r="C1550" s="3">
        <v>6555</v>
      </c>
      <c r="D1550" s="3">
        <f t="shared" si="48"/>
        <v>3200</v>
      </c>
      <c r="E1550" s="3">
        <f t="shared" si="49"/>
        <v>4200</v>
      </c>
    </row>
    <row r="1551" spans="1:5" ht="18.75" x14ac:dyDescent="0.25">
      <c r="A1551" s="2" t="s">
        <v>3092</v>
      </c>
      <c r="B1551" s="1" t="s">
        <v>3093</v>
      </c>
      <c r="C1551" s="3">
        <v>2086.56</v>
      </c>
      <c r="D1551" s="3">
        <f t="shared" si="48"/>
        <v>1400</v>
      </c>
      <c r="E1551" s="3">
        <f t="shared" si="49"/>
        <v>1500</v>
      </c>
    </row>
    <row r="1552" spans="1:5" ht="18.75" x14ac:dyDescent="0.25">
      <c r="A1552" s="2" t="s">
        <v>3094</v>
      </c>
      <c r="B1552" s="1" t="s">
        <v>3095</v>
      </c>
      <c r="C1552" s="3">
        <v>23580.68</v>
      </c>
      <c r="D1552" s="3">
        <f t="shared" si="48"/>
        <v>10000</v>
      </c>
      <c r="E1552" s="3">
        <f t="shared" si="49"/>
        <v>14400</v>
      </c>
    </row>
    <row r="1553" spans="1:5" ht="18.75" x14ac:dyDescent="0.25">
      <c r="A1553" s="2" t="s">
        <v>3096</v>
      </c>
      <c r="B1553" s="1" t="s">
        <v>3097</v>
      </c>
      <c r="C1553" s="3">
        <v>1709.1</v>
      </c>
      <c r="D1553" s="3">
        <f t="shared" si="48"/>
        <v>1200</v>
      </c>
      <c r="E1553" s="3">
        <f t="shared" si="49"/>
        <v>1300</v>
      </c>
    </row>
    <row r="1554" spans="1:5" ht="18.75" x14ac:dyDescent="0.25">
      <c r="A1554" s="2" t="s">
        <v>3098</v>
      </c>
      <c r="B1554" s="1" t="s">
        <v>3099</v>
      </c>
      <c r="C1554" s="3">
        <v>5515.26</v>
      </c>
      <c r="D1554" s="3">
        <f t="shared" si="48"/>
        <v>2700</v>
      </c>
      <c r="E1554" s="3">
        <f t="shared" si="49"/>
        <v>3600</v>
      </c>
    </row>
    <row r="1555" spans="1:5" ht="18.75" x14ac:dyDescent="0.25">
      <c r="A1555" s="2" t="s">
        <v>3100</v>
      </c>
      <c r="B1555" s="1" t="s">
        <v>3101</v>
      </c>
      <c r="C1555" s="3">
        <v>8484.16</v>
      </c>
      <c r="D1555" s="3">
        <f t="shared" si="48"/>
        <v>3900</v>
      </c>
      <c r="E1555" s="3">
        <f t="shared" si="49"/>
        <v>5300</v>
      </c>
    </row>
    <row r="1556" spans="1:5" ht="18.75" x14ac:dyDescent="0.25">
      <c r="A1556" s="2" t="s">
        <v>3102</v>
      </c>
      <c r="B1556" s="1" t="s">
        <v>3103</v>
      </c>
      <c r="C1556" s="3">
        <v>6021.78</v>
      </c>
      <c r="D1556" s="3">
        <f t="shared" si="48"/>
        <v>2900</v>
      </c>
      <c r="E1556" s="3">
        <f t="shared" si="49"/>
        <v>3900</v>
      </c>
    </row>
    <row r="1557" spans="1:5" ht="18.75" x14ac:dyDescent="0.25">
      <c r="A1557" s="2" t="s">
        <v>3104</v>
      </c>
      <c r="B1557" s="1" t="s">
        <v>3105</v>
      </c>
      <c r="C1557" s="3">
        <v>11005.79</v>
      </c>
      <c r="D1557" s="3">
        <f t="shared" si="48"/>
        <v>4900</v>
      </c>
      <c r="E1557" s="3">
        <f t="shared" si="49"/>
        <v>6900</v>
      </c>
    </row>
    <row r="1558" spans="1:5" ht="18.75" x14ac:dyDescent="0.25">
      <c r="A1558" s="2" t="s">
        <v>3106</v>
      </c>
      <c r="B1558" s="1" t="s">
        <v>3107</v>
      </c>
      <c r="C1558" s="3">
        <v>3444.5</v>
      </c>
      <c r="D1558" s="3">
        <f t="shared" si="48"/>
        <v>1900</v>
      </c>
      <c r="E1558" s="3">
        <f t="shared" si="49"/>
        <v>2300</v>
      </c>
    </row>
    <row r="1559" spans="1:5" ht="18.75" x14ac:dyDescent="0.25">
      <c r="A1559" s="2" t="s">
        <v>3108</v>
      </c>
      <c r="B1559" s="1" t="s">
        <v>3109</v>
      </c>
      <c r="C1559" s="3">
        <v>4810.6287499999999</v>
      </c>
      <c r="D1559" s="3">
        <f t="shared" si="48"/>
        <v>2500</v>
      </c>
      <c r="E1559" s="3">
        <f t="shared" si="49"/>
        <v>3100</v>
      </c>
    </row>
    <row r="1560" spans="1:5" ht="18.75" x14ac:dyDescent="0.25">
      <c r="A1560" s="2" t="s">
        <v>3110</v>
      </c>
      <c r="B1560" s="1" t="s">
        <v>3111</v>
      </c>
      <c r="C1560" s="3">
        <v>7538.86</v>
      </c>
      <c r="D1560" s="3">
        <f t="shared" si="48"/>
        <v>3500</v>
      </c>
      <c r="E1560" s="3">
        <f t="shared" si="49"/>
        <v>4800</v>
      </c>
    </row>
    <row r="1561" spans="1:5" ht="18.75" x14ac:dyDescent="0.25">
      <c r="A1561" s="2" t="s">
        <v>3112</v>
      </c>
      <c r="B1561" s="1" t="s">
        <v>3113</v>
      </c>
      <c r="C1561" s="3">
        <v>4620.3</v>
      </c>
      <c r="D1561" s="3">
        <f t="shared" si="48"/>
        <v>2400</v>
      </c>
      <c r="E1561" s="3">
        <f t="shared" si="49"/>
        <v>3000</v>
      </c>
    </row>
    <row r="1562" spans="1:5" ht="18.75" x14ac:dyDescent="0.25">
      <c r="A1562" s="2" t="s">
        <v>3114</v>
      </c>
      <c r="B1562" s="1" t="s">
        <v>3115</v>
      </c>
      <c r="C1562" s="3">
        <v>5907.45</v>
      </c>
      <c r="D1562" s="3">
        <f t="shared" si="48"/>
        <v>2900</v>
      </c>
      <c r="E1562" s="3">
        <f t="shared" si="49"/>
        <v>3800</v>
      </c>
    </row>
    <row r="1563" spans="1:5" ht="18.75" x14ac:dyDescent="0.25">
      <c r="A1563" s="2" t="s">
        <v>3116</v>
      </c>
      <c r="B1563" s="1" t="s">
        <v>3117</v>
      </c>
      <c r="C1563" s="3">
        <v>1204.5999999999999</v>
      </c>
      <c r="D1563" s="3">
        <f t="shared" si="48"/>
        <v>1000</v>
      </c>
      <c r="E1563" s="3">
        <f t="shared" si="49"/>
        <v>1000</v>
      </c>
    </row>
    <row r="1564" spans="1:5" ht="18.75" x14ac:dyDescent="0.25">
      <c r="A1564" s="2" t="s">
        <v>3118</v>
      </c>
      <c r="B1564" s="1" t="s">
        <v>3119</v>
      </c>
      <c r="C1564" s="3">
        <v>12765.725999999999</v>
      </c>
      <c r="D1564" s="3">
        <f t="shared" si="48"/>
        <v>5600</v>
      </c>
      <c r="E1564" s="3">
        <f t="shared" si="49"/>
        <v>7900</v>
      </c>
    </row>
    <row r="1565" spans="1:5" ht="18.75" x14ac:dyDescent="0.25">
      <c r="A1565" s="2" t="s">
        <v>3120</v>
      </c>
      <c r="B1565" s="1" t="s">
        <v>3121</v>
      </c>
      <c r="C1565" s="3">
        <v>11939.5455</v>
      </c>
      <c r="D1565" s="3">
        <f t="shared" si="48"/>
        <v>5300</v>
      </c>
      <c r="E1565" s="3">
        <f t="shared" si="49"/>
        <v>7400</v>
      </c>
    </row>
    <row r="1566" spans="1:5" ht="18.75" x14ac:dyDescent="0.25">
      <c r="A1566" s="2" t="s">
        <v>3122</v>
      </c>
      <c r="B1566" s="1" t="s">
        <v>3123</v>
      </c>
      <c r="C1566" s="3">
        <v>28902.018571428573</v>
      </c>
      <c r="D1566" s="3">
        <f t="shared" si="48"/>
        <v>12100</v>
      </c>
      <c r="E1566" s="3">
        <f t="shared" si="49"/>
        <v>17600</v>
      </c>
    </row>
    <row r="1567" spans="1:5" ht="18.75" x14ac:dyDescent="0.25">
      <c r="A1567" s="2" t="s">
        <v>3124</v>
      </c>
      <c r="B1567" s="1" t="s">
        <v>3125</v>
      </c>
      <c r="C1567" s="3">
        <v>13873.113333333333</v>
      </c>
      <c r="D1567" s="3">
        <f t="shared" si="48"/>
        <v>6100</v>
      </c>
      <c r="E1567" s="3">
        <f t="shared" si="49"/>
        <v>8600</v>
      </c>
    </row>
    <row r="1568" spans="1:5" ht="18.75" x14ac:dyDescent="0.25">
      <c r="A1568" s="2" t="s">
        <v>3126</v>
      </c>
      <c r="B1568" s="1" t="s">
        <v>3127</v>
      </c>
      <c r="C1568" s="3">
        <v>39700.975000000006</v>
      </c>
      <c r="D1568" s="3">
        <f t="shared" si="48"/>
        <v>16400</v>
      </c>
      <c r="E1568" s="3">
        <f t="shared" si="49"/>
        <v>24100</v>
      </c>
    </row>
    <row r="1569" spans="1:5" ht="18.75" x14ac:dyDescent="0.25">
      <c r="A1569" s="2" t="s">
        <v>3128</v>
      </c>
      <c r="B1569" s="1" t="s">
        <v>3129</v>
      </c>
      <c r="C1569" s="3">
        <v>25383.030000000002</v>
      </c>
      <c r="D1569" s="3">
        <f t="shared" si="48"/>
        <v>10700</v>
      </c>
      <c r="E1569" s="3">
        <f t="shared" si="49"/>
        <v>15500</v>
      </c>
    </row>
    <row r="1570" spans="1:5" ht="18.75" x14ac:dyDescent="0.25">
      <c r="A1570" s="2" t="s">
        <v>3130</v>
      </c>
      <c r="B1570" s="1" t="s">
        <v>3131</v>
      </c>
      <c r="C1570" s="3">
        <v>4182.8</v>
      </c>
      <c r="D1570" s="3">
        <f t="shared" si="48"/>
        <v>2200</v>
      </c>
      <c r="E1570" s="3">
        <f t="shared" si="49"/>
        <v>2800</v>
      </c>
    </row>
    <row r="1571" spans="1:5" ht="18.75" x14ac:dyDescent="0.25">
      <c r="A1571" s="2" t="s">
        <v>3132</v>
      </c>
      <c r="B1571" s="1" t="s">
        <v>3133</v>
      </c>
      <c r="C1571" s="3">
        <v>1098.5</v>
      </c>
      <c r="D1571" s="3">
        <f t="shared" si="48"/>
        <v>1000</v>
      </c>
      <c r="E1571" s="3">
        <f t="shared" si="49"/>
        <v>900</v>
      </c>
    </row>
    <row r="1572" spans="1:5" ht="18.75" x14ac:dyDescent="0.25">
      <c r="A1572" s="2" t="s">
        <v>3134</v>
      </c>
      <c r="B1572" s="1" t="s">
        <v>3135</v>
      </c>
      <c r="C1572" s="3">
        <v>3676.5766666666664</v>
      </c>
      <c r="D1572" s="3">
        <f t="shared" si="48"/>
        <v>2000</v>
      </c>
      <c r="E1572" s="3">
        <f t="shared" si="49"/>
        <v>2500</v>
      </c>
    </row>
    <row r="1573" spans="1:5" ht="18.75" x14ac:dyDescent="0.25">
      <c r="A1573" s="2" t="s">
        <v>3136</v>
      </c>
      <c r="B1573" s="1" t="s">
        <v>3137</v>
      </c>
      <c r="C1573" s="3">
        <v>3553.5233333333331</v>
      </c>
      <c r="D1573" s="3">
        <f t="shared" si="48"/>
        <v>2000</v>
      </c>
      <c r="E1573" s="3">
        <f t="shared" si="49"/>
        <v>2400</v>
      </c>
    </row>
    <row r="1574" spans="1:5" ht="18.75" x14ac:dyDescent="0.25">
      <c r="A1574" s="2" t="s">
        <v>3138</v>
      </c>
      <c r="B1574" s="1" t="s">
        <v>3139</v>
      </c>
      <c r="C1574" s="3">
        <v>4759.873333333333</v>
      </c>
      <c r="D1574" s="3">
        <f t="shared" si="48"/>
        <v>2400</v>
      </c>
      <c r="E1574" s="3">
        <f t="shared" si="49"/>
        <v>3100</v>
      </c>
    </row>
    <row r="1575" spans="1:5" ht="18.75" x14ac:dyDescent="0.25">
      <c r="A1575" s="2" t="s">
        <v>3140</v>
      </c>
      <c r="B1575" s="1" t="s">
        <v>3141</v>
      </c>
      <c r="C1575" s="3">
        <v>23227.05</v>
      </c>
      <c r="D1575" s="3">
        <f t="shared" si="48"/>
        <v>9800</v>
      </c>
      <c r="E1575" s="3">
        <f t="shared" si="49"/>
        <v>14200</v>
      </c>
    </row>
    <row r="1576" spans="1:5" ht="18.75" x14ac:dyDescent="0.25">
      <c r="A1576" s="2" t="s">
        <v>3142</v>
      </c>
      <c r="B1576" s="1" t="s">
        <v>3143</v>
      </c>
      <c r="C1576" s="3">
        <v>24803.14</v>
      </c>
      <c r="D1576" s="3">
        <f t="shared" si="48"/>
        <v>10500</v>
      </c>
      <c r="E1576" s="3">
        <f t="shared" si="49"/>
        <v>15100</v>
      </c>
    </row>
    <row r="1577" spans="1:5" ht="18.75" x14ac:dyDescent="0.25">
      <c r="A1577" s="2" t="s">
        <v>3144</v>
      </c>
      <c r="B1577" s="1" t="s">
        <v>3145</v>
      </c>
      <c r="C1577" s="3">
        <v>8464.3333333333339</v>
      </c>
      <c r="D1577" s="3">
        <f t="shared" si="48"/>
        <v>3900</v>
      </c>
      <c r="E1577" s="3">
        <f t="shared" si="49"/>
        <v>5300</v>
      </c>
    </row>
    <row r="1578" spans="1:5" ht="18.75" x14ac:dyDescent="0.25">
      <c r="A1578" s="2" t="s">
        <v>3146</v>
      </c>
      <c r="B1578" s="1" t="s">
        <v>3147</v>
      </c>
      <c r="C1578" s="3">
        <v>7061.2619999999997</v>
      </c>
      <c r="D1578" s="3">
        <f t="shared" si="48"/>
        <v>3400</v>
      </c>
      <c r="E1578" s="3">
        <f t="shared" si="49"/>
        <v>4500</v>
      </c>
    </row>
    <row r="1579" spans="1:5" ht="18.75" x14ac:dyDescent="0.25">
      <c r="A1579" s="2" t="s">
        <v>3148</v>
      </c>
      <c r="B1579" s="1" t="s">
        <v>3149</v>
      </c>
      <c r="C1579" s="3">
        <v>2560.5166666666664</v>
      </c>
      <c r="D1579" s="3">
        <f t="shared" si="48"/>
        <v>1600</v>
      </c>
      <c r="E1579" s="3">
        <f t="shared" si="49"/>
        <v>1800</v>
      </c>
    </row>
    <row r="1580" spans="1:5" ht="18.75" x14ac:dyDescent="0.25">
      <c r="A1580" s="2" t="s">
        <v>3150</v>
      </c>
      <c r="B1580" s="1" t="s">
        <v>3151</v>
      </c>
      <c r="C1580" s="3">
        <v>1829.18</v>
      </c>
      <c r="D1580" s="3">
        <f t="shared" si="48"/>
        <v>1300</v>
      </c>
      <c r="E1580" s="3">
        <f t="shared" si="49"/>
        <v>1300</v>
      </c>
    </row>
    <row r="1581" spans="1:5" ht="18.75" x14ac:dyDescent="0.25">
      <c r="A1581" s="2" t="s">
        <v>3152</v>
      </c>
      <c r="B1581" s="1" t="s">
        <v>3153</v>
      </c>
      <c r="C1581" s="3">
        <v>10456.295000000002</v>
      </c>
      <c r="D1581" s="3">
        <f t="shared" si="48"/>
        <v>4700</v>
      </c>
      <c r="E1581" s="3">
        <f t="shared" si="49"/>
        <v>6500</v>
      </c>
    </row>
    <row r="1582" spans="1:5" ht="18.75" x14ac:dyDescent="0.25">
      <c r="A1582" s="2" t="s">
        <v>3154</v>
      </c>
      <c r="B1582" s="1" t="s">
        <v>3155</v>
      </c>
      <c r="C1582" s="3">
        <v>5503.118571428573</v>
      </c>
      <c r="D1582" s="3">
        <f t="shared" si="48"/>
        <v>2700</v>
      </c>
      <c r="E1582" s="3">
        <f t="shared" si="49"/>
        <v>3600</v>
      </c>
    </row>
    <row r="1583" spans="1:5" ht="18.75" x14ac:dyDescent="0.25">
      <c r="A1583" s="2" t="s">
        <v>3156</v>
      </c>
      <c r="B1583" s="1" t="s">
        <v>3157</v>
      </c>
      <c r="C1583" s="3">
        <v>3010.71</v>
      </c>
      <c r="D1583" s="3">
        <f t="shared" si="48"/>
        <v>1700</v>
      </c>
      <c r="E1583" s="3">
        <f t="shared" si="49"/>
        <v>2100</v>
      </c>
    </row>
    <row r="1584" spans="1:5" ht="18.75" x14ac:dyDescent="0.25">
      <c r="A1584" s="2" t="s">
        <v>3158</v>
      </c>
      <c r="B1584" s="1" t="s">
        <v>3159</v>
      </c>
      <c r="C1584" s="3">
        <v>5571.73</v>
      </c>
      <c r="D1584" s="3">
        <f t="shared" si="48"/>
        <v>2800</v>
      </c>
      <c r="E1584" s="3">
        <f t="shared" si="49"/>
        <v>3600</v>
      </c>
    </row>
    <row r="1585" spans="1:5" ht="18.75" x14ac:dyDescent="0.25">
      <c r="A1585" s="2" t="s">
        <v>3160</v>
      </c>
      <c r="B1585" s="1" t="s">
        <v>3161</v>
      </c>
      <c r="C1585" s="3">
        <v>11327.83</v>
      </c>
      <c r="D1585" s="3">
        <f t="shared" si="48"/>
        <v>5100</v>
      </c>
      <c r="E1585" s="3">
        <f t="shared" si="49"/>
        <v>7000</v>
      </c>
    </row>
    <row r="1586" spans="1:5" ht="18.75" x14ac:dyDescent="0.25">
      <c r="A1586" s="2" t="s">
        <v>3162</v>
      </c>
      <c r="B1586" s="1" t="s">
        <v>3163</v>
      </c>
      <c r="C1586" s="3">
        <v>3140.61</v>
      </c>
      <c r="D1586" s="3">
        <f t="shared" si="48"/>
        <v>1800</v>
      </c>
      <c r="E1586" s="3">
        <f t="shared" si="49"/>
        <v>2100</v>
      </c>
    </row>
    <row r="1587" spans="1:5" ht="18.75" x14ac:dyDescent="0.25">
      <c r="A1587" s="2" t="s">
        <v>3164</v>
      </c>
      <c r="B1587" s="1" t="s">
        <v>3165</v>
      </c>
      <c r="C1587" s="3">
        <v>4209.1533333333327</v>
      </c>
      <c r="D1587" s="3">
        <f t="shared" si="48"/>
        <v>2200</v>
      </c>
      <c r="E1587" s="3">
        <f t="shared" si="49"/>
        <v>2800</v>
      </c>
    </row>
    <row r="1588" spans="1:5" ht="18.75" x14ac:dyDescent="0.25">
      <c r="A1588" s="2" t="s">
        <v>3166</v>
      </c>
      <c r="B1588" s="1" t="s">
        <v>3167</v>
      </c>
      <c r="C1588" s="3">
        <v>2625.5499999999997</v>
      </c>
      <c r="D1588" s="3">
        <f t="shared" si="48"/>
        <v>1600</v>
      </c>
      <c r="E1588" s="3">
        <f t="shared" si="49"/>
        <v>1800</v>
      </c>
    </row>
    <row r="1589" spans="1:5" ht="18.75" x14ac:dyDescent="0.25">
      <c r="A1589" s="2" t="s">
        <v>3168</v>
      </c>
      <c r="B1589" s="1" t="s">
        <v>3169</v>
      </c>
      <c r="C1589" s="3">
        <v>1909.885</v>
      </c>
      <c r="D1589" s="3">
        <f t="shared" si="48"/>
        <v>1300</v>
      </c>
      <c r="E1589" s="3">
        <f t="shared" si="49"/>
        <v>1400</v>
      </c>
    </row>
    <row r="1590" spans="1:5" ht="18.75" x14ac:dyDescent="0.25">
      <c r="A1590" s="2" t="s">
        <v>3170</v>
      </c>
      <c r="B1590" s="1" t="s">
        <v>3171</v>
      </c>
      <c r="C1590" s="3">
        <v>7680.6211999999996</v>
      </c>
      <c r="D1590" s="3">
        <f t="shared" si="48"/>
        <v>3600</v>
      </c>
      <c r="E1590" s="3">
        <f t="shared" si="49"/>
        <v>4900</v>
      </c>
    </row>
    <row r="1591" spans="1:5" ht="18.75" x14ac:dyDescent="0.25">
      <c r="A1591" s="2" t="s">
        <v>3172</v>
      </c>
      <c r="B1591" s="1" t="s">
        <v>3173</v>
      </c>
      <c r="C1591" s="3">
        <v>19588.169999999998</v>
      </c>
      <c r="D1591" s="3">
        <f t="shared" si="48"/>
        <v>8400</v>
      </c>
      <c r="E1591" s="3">
        <f t="shared" si="49"/>
        <v>12000</v>
      </c>
    </row>
    <row r="1592" spans="1:5" ht="18.75" x14ac:dyDescent="0.25">
      <c r="A1592" s="2" t="s">
        <v>3174</v>
      </c>
      <c r="B1592" s="1" t="s">
        <v>3175</v>
      </c>
      <c r="C1592" s="3">
        <v>3617.74</v>
      </c>
      <c r="D1592" s="3">
        <f t="shared" si="48"/>
        <v>2000</v>
      </c>
      <c r="E1592" s="3">
        <f t="shared" si="49"/>
        <v>2400</v>
      </c>
    </row>
    <row r="1593" spans="1:5" ht="18.75" x14ac:dyDescent="0.25">
      <c r="A1593" s="2" t="s">
        <v>3176</v>
      </c>
      <c r="B1593" s="1" t="s">
        <v>3177</v>
      </c>
      <c r="C1593" s="3">
        <v>6858.8149999999996</v>
      </c>
      <c r="D1593" s="3">
        <f t="shared" si="48"/>
        <v>3300</v>
      </c>
      <c r="E1593" s="3">
        <f t="shared" si="49"/>
        <v>4400</v>
      </c>
    </row>
    <row r="1594" spans="1:5" ht="18.75" x14ac:dyDescent="0.25">
      <c r="A1594" s="2" t="s">
        <v>3178</v>
      </c>
      <c r="B1594" s="1" t="s">
        <v>3179</v>
      </c>
      <c r="C1594" s="3">
        <v>51301.66</v>
      </c>
      <c r="D1594" s="3">
        <f t="shared" si="48"/>
        <v>21100</v>
      </c>
      <c r="E1594" s="3">
        <f t="shared" si="49"/>
        <v>31000</v>
      </c>
    </row>
    <row r="1595" spans="1:5" ht="18.75" x14ac:dyDescent="0.25">
      <c r="A1595" s="2" t="s">
        <v>3180</v>
      </c>
      <c r="B1595" s="1" t="s">
        <v>3181</v>
      </c>
      <c r="C1595" s="3">
        <v>346.71</v>
      </c>
      <c r="D1595" s="3">
        <f t="shared" si="48"/>
        <v>700</v>
      </c>
      <c r="E1595" s="3">
        <f t="shared" si="49"/>
        <v>500</v>
      </c>
    </row>
    <row r="1596" spans="1:5" ht="18.75" x14ac:dyDescent="0.25">
      <c r="A1596" s="2" t="s">
        <v>3182</v>
      </c>
      <c r="B1596" s="1" t="s">
        <v>3183</v>
      </c>
      <c r="C1596" s="3">
        <v>5465.7250000000004</v>
      </c>
      <c r="D1596" s="3">
        <f t="shared" si="48"/>
        <v>2700</v>
      </c>
      <c r="E1596" s="3">
        <f t="shared" si="49"/>
        <v>3500</v>
      </c>
    </row>
    <row r="1597" spans="1:5" ht="18.75" x14ac:dyDescent="0.25">
      <c r="A1597" s="2" t="s">
        <v>3184</v>
      </c>
      <c r="B1597" s="1" t="s">
        <v>3185</v>
      </c>
      <c r="C1597" s="3">
        <v>4003.75</v>
      </c>
      <c r="D1597" s="3">
        <f t="shared" si="48"/>
        <v>2100</v>
      </c>
      <c r="E1597" s="3">
        <f t="shared" si="49"/>
        <v>2700</v>
      </c>
    </row>
    <row r="1598" spans="1:5" ht="18.75" x14ac:dyDescent="0.25">
      <c r="A1598" s="2" t="s">
        <v>3186</v>
      </c>
      <c r="B1598" s="1" t="s">
        <v>3187</v>
      </c>
      <c r="C1598" s="3">
        <v>2788.2975000000001</v>
      </c>
      <c r="D1598" s="3">
        <f t="shared" si="48"/>
        <v>1600</v>
      </c>
      <c r="E1598" s="3">
        <f t="shared" si="49"/>
        <v>1900</v>
      </c>
    </row>
    <row r="1599" spans="1:5" ht="18.75" x14ac:dyDescent="0.25">
      <c r="A1599" s="2" t="s">
        <v>3188</v>
      </c>
      <c r="B1599" s="1" t="s">
        <v>3189</v>
      </c>
      <c r="C1599" s="3">
        <v>19293.165000000001</v>
      </c>
      <c r="D1599" s="3">
        <f t="shared" si="48"/>
        <v>8200</v>
      </c>
      <c r="E1599" s="3">
        <f t="shared" si="49"/>
        <v>11800</v>
      </c>
    </row>
    <row r="1600" spans="1:5" ht="18.75" x14ac:dyDescent="0.25">
      <c r="A1600" s="2" t="s">
        <v>3190</v>
      </c>
      <c r="B1600" s="1" t="s">
        <v>3191</v>
      </c>
      <c r="C1600" s="3">
        <v>2514.1850000000004</v>
      </c>
      <c r="D1600" s="3">
        <f t="shared" si="48"/>
        <v>1500</v>
      </c>
      <c r="E1600" s="3">
        <f t="shared" si="49"/>
        <v>1800</v>
      </c>
    </row>
    <row r="1601" spans="1:5" ht="18.75" x14ac:dyDescent="0.25">
      <c r="A1601" s="2" t="s">
        <v>3192</v>
      </c>
      <c r="B1601" s="1" t="s">
        <v>3193</v>
      </c>
      <c r="C1601" s="3">
        <v>2181.8200000000002</v>
      </c>
      <c r="D1601" s="3">
        <f t="shared" si="48"/>
        <v>1400</v>
      </c>
      <c r="E1601" s="3">
        <f t="shared" si="49"/>
        <v>1600</v>
      </c>
    </row>
    <row r="1602" spans="1:5" ht="18.75" x14ac:dyDescent="0.25">
      <c r="A1602" s="2" t="s">
        <v>3194</v>
      </c>
      <c r="B1602" s="1" t="s">
        <v>3195</v>
      </c>
      <c r="C1602" s="3">
        <v>3771.7062500000002</v>
      </c>
      <c r="D1602" s="3">
        <f t="shared" si="48"/>
        <v>2000</v>
      </c>
      <c r="E1602" s="3">
        <f t="shared" si="49"/>
        <v>2500</v>
      </c>
    </row>
    <row r="1603" spans="1:5" ht="18.75" x14ac:dyDescent="0.25">
      <c r="A1603" s="2" t="s">
        <v>3196</v>
      </c>
      <c r="B1603" s="1" t="s">
        <v>3197</v>
      </c>
      <c r="C1603" s="3">
        <v>1664.6125</v>
      </c>
      <c r="D1603" s="3">
        <f t="shared" si="48"/>
        <v>1200</v>
      </c>
      <c r="E1603" s="3">
        <f t="shared" si="49"/>
        <v>1200</v>
      </c>
    </row>
    <row r="1604" spans="1:5" ht="18.75" x14ac:dyDescent="0.25">
      <c r="A1604" s="2" t="s">
        <v>3198</v>
      </c>
      <c r="B1604" s="1" t="s">
        <v>3199</v>
      </c>
      <c r="C1604" s="3">
        <v>1543.875</v>
      </c>
      <c r="D1604" s="3">
        <f t="shared" ref="D1604:D1667" si="50">ROUNDUP((800+(C1604-800)*0.4),-2)</f>
        <v>1100</v>
      </c>
      <c r="E1604" s="3">
        <f t="shared" ref="E1604:E1667" si="51">ROUNDUP((500+(C1604-500)*0.6),-2)</f>
        <v>1200</v>
      </c>
    </row>
    <row r="1605" spans="1:5" ht="18.75" x14ac:dyDescent="0.25">
      <c r="A1605" s="2" t="s">
        <v>3200</v>
      </c>
      <c r="B1605" s="1" t="s">
        <v>3201</v>
      </c>
      <c r="C1605" s="3">
        <v>1434.61</v>
      </c>
      <c r="D1605" s="3">
        <f t="shared" si="50"/>
        <v>1100</v>
      </c>
      <c r="E1605" s="3">
        <f t="shared" si="51"/>
        <v>1100</v>
      </c>
    </row>
    <row r="1606" spans="1:5" ht="18.75" x14ac:dyDescent="0.25">
      <c r="A1606" s="2" t="s">
        <v>3202</v>
      </c>
      <c r="B1606" s="1" t="s">
        <v>3203</v>
      </c>
      <c r="C1606" s="3">
        <v>632.7311111111112</v>
      </c>
      <c r="D1606" s="3">
        <f t="shared" si="50"/>
        <v>800</v>
      </c>
      <c r="E1606" s="3">
        <f t="shared" si="51"/>
        <v>600</v>
      </c>
    </row>
    <row r="1607" spans="1:5" ht="18.75" x14ac:dyDescent="0.25">
      <c r="A1607" s="2" t="s">
        <v>3204</v>
      </c>
      <c r="B1607" s="1" t="s">
        <v>3205</v>
      </c>
      <c r="C1607" s="3">
        <v>4654.8049999999994</v>
      </c>
      <c r="D1607" s="3">
        <f t="shared" si="50"/>
        <v>2400</v>
      </c>
      <c r="E1607" s="3">
        <f t="shared" si="51"/>
        <v>3000</v>
      </c>
    </row>
    <row r="1608" spans="1:5" ht="18.75" x14ac:dyDescent="0.25">
      <c r="A1608" s="2" t="s">
        <v>3206</v>
      </c>
      <c r="B1608" s="1" t="s">
        <v>3207</v>
      </c>
      <c r="C1608" s="3">
        <v>2876.0920952380957</v>
      </c>
      <c r="D1608" s="3">
        <f t="shared" si="50"/>
        <v>1700</v>
      </c>
      <c r="E1608" s="3">
        <f t="shared" si="51"/>
        <v>2000</v>
      </c>
    </row>
    <row r="1609" spans="1:5" ht="18.75" x14ac:dyDescent="0.25">
      <c r="A1609" s="2" t="s">
        <v>3208</v>
      </c>
      <c r="B1609" s="1" t="s">
        <v>3209</v>
      </c>
      <c r="C1609" s="3">
        <v>4370.38</v>
      </c>
      <c r="D1609" s="3">
        <f t="shared" si="50"/>
        <v>2300</v>
      </c>
      <c r="E1609" s="3">
        <f t="shared" si="51"/>
        <v>2900</v>
      </c>
    </row>
    <row r="1610" spans="1:5" ht="18.75" x14ac:dyDescent="0.25">
      <c r="A1610" s="2" t="s">
        <v>3210</v>
      </c>
      <c r="B1610" s="1" t="s">
        <v>3211</v>
      </c>
      <c r="C1610" s="3">
        <v>3327.563333333333</v>
      </c>
      <c r="D1610" s="3">
        <f t="shared" si="50"/>
        <v>1900</v>
      </c>
      <c r="E1610" s="3">
        <f t="shared" si="51"/>
        <v>2200</v>
      </c>
    </row>
    <row r="1611" spans="1:5" ht="18.75" x14ac:dyDescent="0.25">
      <c r="A1611" s="2" t="s">
        <v>3212</v>
      </c>
      <c r="B1611" s="1" t="s">
        <v>3213</v>
      </c>
      <c r="C1611" s="3">
        <v>6936.1750000000002</v>
      </c>
      <c r="D1611" s="3">
        <f t="shared" si="50"/>
        <v>3300</v>
      </c>
      <c r="E1611" s="3">
        <f t="shared" si="51"/>
        <v>4400</v>
      </c>
    </row>
    <row r="1612" spans="1:5" ht="18.75" x14ac:dyDescent="0.25">
      <c r="A1612" s="2" t="s">
        <v>3214</v>
      </c>
      <c r="B1612" s="1" t="s">
        <v>3215</v>
      </c>
      <c r="C1612" s="3">
        <v>3797.2585714285715</v>
      </c>
      <c r="D1612" s="3">
        <f t="shared" si="50"/>
        <v>2000</v>
      </c>
      <c r="E1612" s="3">
        <f t="shared" si="51"/>
        <v>2500</v>
      </c>
    </row>
    <row r="1613" spans="1:5" ht="18.75" x14ac:dyDescent="0.25">
      <c r="A1613" s="2" t="s">
        <v>3216</v>
      </c>
      <c r="B1613" s="1" t="s">
        <v>3217</v>
      </c>
      <c r="C1613" s="3">
        <v>7487.0812500000011</v>
      </c>
      <c r="D1613" s="3">
        <f t="shared" si="50"/>
        <v>3500</v>
      </c>
      <c r="E1613" s="3">
        <f t="shared" si="51"/>
        <v>4700</v>
      </c>
    </row>
    <row r="1614" spans="1:5" ht="18.75" x14ac:dyDescent="0.25">
      <c r="A1614" s="2" t="s">
        <v>3218</v>
      </c>
      <c r="B1614" s="1" t="s">
        <v>3219</v>
      </c>
      <c r="C1614" s="3">
        <v>5064.82</v>
      </c>
      <c r="D1614" s="3">
        <f t="shared" si="50"/>
        <v>2600</v>
      </c>
      <c r="E1614" s="3">
        <f t="shared" si="51"/>
        <v>3300</v>
      </c>
    </row>
    <row r="1615" spans="1:5" ht="18.75" x14ac:dyDescent="0.25">
      <c r="A1615" s="2" t="s">
        <v>3220</v>
      </c>
      <c r="B1615" s="1" t="s">
        <v>3221</v>
      </c>
      <c r="C1615" s="3">
        <v>3417.04</v>
      </c>
      <c r="D1615" s="3">
        <f t="shared" si="50"/>
        <v>1900</v>
      </c>
      <c r="E1615" s="3">
        <f t="shared" si="51"/>
        <v>2300</v>
      </c>
    </row>
    <row r="1616" spans="1:5" ht="18.75" x14ac:dyDescent="0.25">
      <c r="A1616" s="2" t="s">
        <v>3222</v>
      </c>
      <c r="B1616" s="1" t="s">
        <v>3223</v>
      </c>
      <c r="C1616" s="3">
        <v>2749.94</v>
      </c>
      <c r="D1616" s="3">
        <f t="shared" si="50"/>
        <v>1600</v>
      </c>
      <c r="E1616" s="3">
        <f t="shared" si="51"/>
        <v>1900</v>
      </c>
    </row>
    <row r="1617" spans="1:5" ht="18.75" x14ac:dyDescent="0.25">
      <c r="A1617" s="2" t="s">
        <v>3224</v>
      </c>
      <c r="B1617" s="1" t="s">
        <v>3225</v>
      </c>
      <c r="C1617" s="3">
        <v>8140.98</v>
      </c>
      <c r="D1617" s="3">
        <f t="shared" si="50"/>
        <v>3800</v>
      </c>
      <c r="E1617" s="3">
        <f t="shared" si="51"/>
        <v>5100</v>
      </c>
    </row>
    <row r="1618" spans="1:5" ht="18.75" x14ac:dyDescent="0.25">
      <c r="A1618" s="2" t="s">
        <v>3226</v>
      </c>
      <c r="B1618" s="1" t="s">
        <v>3227</v>
      </c>
      <c r="C1618" s="3">
        <v>2147.8200000000002</v>
      </c>
      <c r="D1618" s="3">
        <f t="shared" si="50"/>
        <v>1400</v>
      </c>
      <c r="E1618" s="3">
        <f t="shared" si="51"/>
        <v>1500</v>
      </c>
    </row>
    <row r="1619" spans="1:5" ht="18.75" x14ac:dyDescent="0.25">
      <c r="A1619" s="2" t="s">
        <v>3228</v>
      </c>
      <c r="B1619" s="1" t="s">
        <v>3229</v>
      </c>
      <c r="C1619" s="3">
        <v>4270.6662500000002</v>
      </c>
      <c r="D1619" s="3">
        <f t="shared" si="50"/>
        <v>2200</v>
      </c>
      <c r="E1619" s="3">
        <f t="shared" si="51"/>
        <v>2800</v>
      </c>
    </row>
    <row r="1620" spans="1:5" ht="18.75" x14ac:dyDescent="0.25">
      <c r="A1620" s="2" t="s">
        <v>3230</v>
      </c>
      <c r="B1620" s="1" t="s">
        <v>3231</v>
      </c>
      <c r="C1620" s="3">
        <v>4706.1499999999996</v>
      </c>
      <c r="D1620" s="3">
        <f t="shared" si="50"/>
        <v>2400</v>
      </c>
      <c r="E1620" s="3">
        <f t="shared" si="51"/>
        <v>3100</v>
      </c>
    </row>
    <row r="1621" spans="1:5" ht="18.75" x14ac:dyDescent="0.25">
      <c r="A1621" s="2" t="s">
        <v>3232</v>
      </c>
      <c r="B1621" s="1" t="s">
        <v>3233</v>
      </c>
      <c r="C1621" s="3">
        <v>3318.4425000000001</v>
      </c>
      <c r="D1621" s="3">
        <f t="shared" si="50"/>
        <v>1900</v>
      </c>
      <c r="E1621" s="3">
        <f t="shared" si="51"/>
        <v>2200</v>
      </c>
    </row>
    <row r="1622" spans="1:5" ht="18.75" x14ac:dyDescent="0.25">
      <c r="A1622" s="2" t="s">
        <v>3234</v>
      </c>
      <c r="B1622" s="1" t="s">
        <v>3235</v>
      </c>
      <c r="C1622" s="3">
        <v>30238.910909090904</v>
      </c>
      <c r="D1622" s="3">
        <f t="shared" si="50"/>
        <v>12600</v>
      </c>
      <c r="E1622" s="3">
        <f t="shared" si="51"/>
        <v>18400</v>
      </c>
    </row>
    <row r="1623" spans="1:5" ht="18.75" x14ac:dyDescent="0.25">
      <c r="A1623" s="2" t="s">
        <v>3236</v>
      </c>
      <c r="B1623" s="1" t="s">
        <v>3237</v>
      </c>
      <c r="C1623" s="3">
        <v>3950.15</v>
      </c>
      <c r="D1623" s="3">
        <f t="shared" si="50"/>
        <v>2100</v>
      </c>
      <c r="E1623" s="3">
        <f t="shared" si="51"/>
        <v>2600</v>
      </c>
    </row>
    <row r="1624" spans="1:5" ht="18.75" x14ac:dyDescent="0.25">
      <c r="A1624" s="2" t="s">
        <v>3238</v>
      </c>
      <c r="B1624" s="1" t="s">
        <v>3239</v>
      </c>
      <c r="C1624" s="3">
        <v>14346.88</v>
      </c>
      <c r="D1624" s="3">
        <f t="shared" si="50"/>
        <v>6300</v>
      </c>
      <c r="E1624" s="3">
        <f t="shared" si="51"/>
        <v>8900</v>
      </c>
    </row>
    <row r="1625" spans="1:5" ht="18.75" x14ac:dyDescent="0.25">
      <c r="A1625" s="2" t="s">
        <v>3240</v>
      </c>
      <c r="B1625" s="1" t="s">
        <v>3241</v>
      </c>
      <c r="C1625" s="3">
        <v>5180.3049999999994</v>
      </c>
      <c r="D1625" s="3">
        <f t="shared" si="50"/>
        <v>2600</v>
      </c>
      <c r="E1625" s="3">
        <f t="shared" si="51"/>
        <v>3400</v>
      </c>
    </row>
    <row r="1626" spans="1:5" ht="18.75" x14ac:dyDescent="0.25">
      <c r="A1626" s="2" t="s">
        <v>3242</v>
      </c>
      <c r="B1626" s="1" t="s">
        <v>3243</v>
      </c>
      <c r="C1626" s="3">
        <v>15127.48</v>
      </c>
      <c r="D1626" s="3">
        <f t="shared" si="50"/>
        <v>6600</v>
      </c>
      <c r="E1626" s="3">
        <f t="shared" si="51"/>
        <v>9300</v>
      </c>
    </row>
    <row r="1627" spans="1:5" ht="18.75" x14ac:dyDescent="0.25">
      <c r="A1627" s="2" t="s">
        <v>3244</v>
      </c>
      <c r="B1627" s="1" t="s">
        <v>3245</v>
      </c>
      <c r="C1627" s="3">
        <v>3524.5387499999997</v>
      </c>
      <c r="D1627" s="3">
        <f t="shared" si="50"/>
        <v>1900</v>
      </c>
      <c r="E1627" s="3">
        <f t="shared" si="51"/>
        <v>2400</v>
      </c>
    </row>
    <row r="1628" spans="1:5" ht="18.75" x14ac:dyDescent="0.25">
      <c r="A1628" s="2" t="s">
        <v>3246</v>
      </c>
      <c r="B1628" s="1" t="s">
        <v>3247</v>
      </c>
      <c r="C1628" s="3">
        <v>3306.32</v>
      </c>
      <c r="D1628" s="3">
        <f t="shared" si="50"/>
        <v>1900</v>
      </c>
      <c r="E1628" s="3">
        <f t="shared" si="51"/>
        <v>2200</v>
      </c>
    </row>
    <row r="1629" spans="1:5" ht="18.75" x14ac:dyDescent="0.25">
      <c r="A1629" s="2" t="s">
        <v>3248</v>
      </c>
      <c r="B1629" s="1" t="s">
        <v>3249</v>
      </c>
      <c r="C1629" s="3">
        <v>3252.49</v>
      </c>
      <c r="D1629" s="3">
        <f t="shared" si="50"/>
        <v>1800</v>
      </c>
      <c r="E1629" s="3">
        <f t="shared" si="51"/>
        <v>2200</v>
      </c>
    </row>
    <row r="1630" spans="1:5" ht="18.75" x14ac:dyDescent="0.25">
      <c r="A1630" s="2" t="s">
        <v>3250</v>
      </c>
      <c r="B1630" s="1" t="s">
        <v>3251</v>
      </c>
      <c r="C1630" s="3">
        <v>10645.38</v>
      </c>
      <c r="D1630" s="3">
        <f t="shared" si="50"/>
        <v>4800</v>
      </c>
      <c r="E1630" s="3">
        <f t="shared" si="51"/>
        <v>6600</v>
      </c>
    </row>
    <row r="1631" spans="1:5" ht="18.75" x14ac:dyDescent="0.25">
      <c r="A1631" s="2" t="s">
        <v>3252</v>
      </c>
      <c r="B1631" s="1" t="s">
        <v>3253</v>
      </c>
      <c r="C1631" s="3">
        <v>34259.620000000003</v>
      </c>
      <c r="D1631" s="3">
        <f t="shared" si="50"/>
        <v>14200</v>
      </c>
      <c r="E1631" s="3">
        <f t="shared" si="51"/>
        <v>20800</v>
      </c>
    </row>
    <row r="1632" spans="1:5" ht="18.75" x14ac:dyDescent="0.25">
      <c r="A1632" s="2" t="s">
        <v>3254</v>
      </c>
      <c r="B1632" s="1" t="s">
        <v>3255</v>
      </c>
      <c r="C1632" s="3">
        <v>17099.742142857143</v>
      </c>
      <c r="D1632" s="3">
        <f t="shared" si="50"/>
        <v>7400</v>
      </c>
      <c r="E1632" s="3">
        <f t="shared" si="51"/>
        <v>10500</v>
      </c>
    </row>
    <row r="1633" spans="1:5" ht="18.75" x14ac:dyDescent="0.25">
      <c r="A1633" s="2" t="s">
        <v>3256</v>
      </c>
      <c r="B1633" s="1" t="s">
        <v>3257</v>
      </c>
      <c r="C1633" s="3">
        <v>10016.370000000001</v>
      </c>
      <c r="D1633" s="3">
        <f t="shared" si="50"/>
        <v>4500</v>
      </c>
      <c r="E1633" s="3">
        <f t="shared" si="51"/>
        <v>6300</v>
      </c>
    </row>
    <row r="1634" spans="1:5" ht="18.75" x14ac:dyDescent="0.25">
      <c r="A1634" s="2" t="s">
        <v>3258</v>
      </c>
      <c r="B1634" s="1" t="s">
        <v>3259</v>
      </c>
      <c r="C1634" s="3">
        <v>11297.38</v>
      </c>
      <c r="D1634" s="3">
        <f t="shared" si="50"/>
        <v>5000</v>
      </c>
      <c r="E1634" s="3">
        <f t="shared" si="51"/>
        <v>7000</v>
      </c>
    </row>
    <row r="1635" spans="1:5" ht="18.75" x14ac:dyDescent="0.25">
      <c r="A1635" s="2" t="s">
        <v>3260</v>
      </c>
      <c r="B1635" s="1" t="s">
        <v>3261</v>
      </c>
      <c r="C1635" s="3">
        <v>5067.7143750000014</v>
      </c>
      <c r="D1635" s="3">
        <f t="shared" si="50"/>
        <v>2600</v>
      </c>
      <c r="E1635" s="3">
        <f t="shared" si="51"/>
        <v>3300</v>
      </c>
    </row>
    <row r="1636" spans="1:5" ht="18.75" x14ac:dyDescent="0.25">
      <c r="A1636" s="2" t="s">
        <v>3262</v>
      </c>
      <c r="B1636" s="1" t="s">
        <v>3263</v>
      </c>
      <c r="C1636" s="3">
        <v>8080.54</v>
      </c>
      <c r="D1636" s="3">
        <f t="shared" si="50"/>
        <v>3800</v>
      </c>
      <c r="E1636" s="3">
        <f t="shared" si="51"/>
        <v>5100</v>
      </c>
    </row>
    <row r="1637" spans="1:5" ht="18.75" x14ac:dyDescent="0.25">
      <c r="A1637" s="2" t="s">
        <v>3264</v>
      </c>
      <c r="B1637" s="1" t="s">
        <v>3265</v>
      </c>
      <c r="C1637" s="3">
        <v>3445.92</v>
      </c>
      <c r="D1637" s="3">
        <f t="shared" si="50"/>
        <v>1900</v>
      </c>
      <c r="E1637" s="3">
        <f t="shared" si="51"/>
        <v>2300</v>
      </c>
    </row>
    <row r="1638" spans="1:5" ht="18.75" x14ac:dyDescent="0.25">
      <c r="A1638" s="2" t="s">
        <v>3266</v>
      </c>
      <c r="B1638" s="1" t="s">
        <v>3267</v>
      </c>
      <c r="C1638" s="3">
        <v>2978.9</v>
      </c>
      <c r="D1638" s="3">
        <f t="shared" si="50"/>
        <v>1700</v>
      </c>
      <c r="E1638" s="3">
        <f t="shared" si="51"/>
        <v>2000</v>
      </c>
    </row>
    <row r="1639" spans="1:5" ht="18.75" x14ac:dyDescent="0.25">
      <c r="A1639" s="2" t="s">
        <v>3268</v>
      </c>
      <c r="B1639" s="1" t="s">
        <v>3269</v>
      </c>
      <c r="C1639" s="3">
        <v>5848.6162500000009</v>
      </c>
      <c r="D1639" s="3">
        <f t="shared" si="50"/>
        <v>2900</v>
      </c>
      <c r="E1639" s="3">
        <f t="shared" si="51"/>
        <v>3800</v>
      </c>
    </row>
    <row r="1640" spans="1:5" ht="18.75" x14ac:dyDescent="0.25">
      <c r="A1640" s="2" t="s">
        <v>3270</v>
      </c>
      <c r="B1640" s="1" t="s">
        <v>3271</v>
      </c>
      <c r="C1640" s="3">
        <v>4064.7971428571432</v>
      </c>
      <c r="D1640" s="3">
        <f t="shared" si="50"/>
        <v>2200</v>
      </c>
      <c r="E1640" s="3">
        <f t="shared" si="51"/>
        <v>2700</v>
      </c>
    </row>
    <row r="1641" spans="1:5" ht="18.75" x14ac:dyDescent="0.25">
      <c r="A1641" s="2" t="s">
        <v>3272</v>
      </c>
      <c r="B1641" s="1" t="s">
        <v>3273</v>
      </c>
      <c r="C1641" s="3">
        <v>4780.93</v>
      </c>
      <c r="D1641" s="3">
        <f t="shared" si="50"/>
        <v>2400</v>
      </c>
      <c r="E1641" s="3">
        <f t="shared" si="51"/>
        <v>3100</v>
      </c>
    </row>
    <row r="1642" spans="1:5" ht="18.75" x14ac:dyDescent="0.25">
      <c r="A1642" s="2" t="s">
        <v>3274</v>
      </c>
      <c r="B1642" s="1" t="s">
        <v>3275</v>
      </c>
      <c r="C1642" s="3">
        <v>2155.6750000000002</v>
      </c>
      <c r="D1642" s="3">
        <f t="shared" si="50"/>
        <v>1400</v>
      </c>
      <c r="E1642" s="3">
        <f t="shared" si="51"/>
        <v>1500</v>
      </c>
    </row>
    <row r="1643" spans="1:5" ht="18.75" x14ac:dyDescent="0.25">
      <c r="A1643" s="2" t="s">
        <v>3276</v>
      </c>
      <c r="B1643" s="1" t="s">
        <v>3277</v>
      </c>
      <c r="C1643" s="3">
        <v>10587.43</v>
      </c>
      <c r="D1643" s="3">
        <f t="shared" si="50"/>
        <v>4800</v>
      </c>
      <c r="E1643" s="3">
        <f t="shared" si="51"/>
        <v>6600</v>
      </c>
    </row>
    <row r="1644" spans="1:5" ht="18.75" x14ac:dyDescent="0.25">
      <c r="A1644" s="2" t="s">
        <v>3278</v>
      </c>
      <c r="B1644" s="1" t="s">
        <v>3279</v>
      </c>
      <c r="C1644" s="3">
        <v>3044.18</v>
      </c>
      <c r="D1644" s="3">
        <f t="shared" si="50"/>
        <v>1700</v>
      </c>
      <c r="E1644" s="3">
        <f t="shared" si="51"/>
        <v>2100</v>
      </c>
    </row>
    <row r="1645" spans="1:5" ht="18.75" x14ac:dyDescent="0.25">
      <c r="A1645" s="2" t="s">
        <v>3280</v>
      </c>
      <c r="B1645" s="1" t="s">
        <v>3281</v>
      </c>
      <c r="C1645" s="3">
        <v>5493.05</v>
      </c>
      <c r="D1645" s="3">
        <f t="shared" si="50"/>
        <v>2700</v>
      </c>
      <c r="E1645" s="3">
        <f t="shared" si="51"/>
        <v>3500</v>
      </c>
    </row>
    <row r="1646" spans="1:5" ht="18.75" x14ac:dyDescent="0.25">
      <c r="A1646" s="2" t="s">
        <v>3282</v>
      </c>
      <c r="B1646" s="1" t="s">
        <v>3283</v>
      </c>
      <c r="C1646" s="3">
        <v>3822.84</v>
      </c>
      <c r="D1646" s="3">
        <f t="shared" si="50"/>
        <v>2100</v>
      </c>
      <c r="E1646" s="3">
        <f t="shared" si="51"/>
        <v>2500</v>
      </c>
    </row>
    <row r="1647" spans="1:5" ht="18.75" x14ac:dyDescent="0.25">
      <c r="A1647" s="2" t="s">
        <v>3284</v>
      </c>
      <c r="B1647" s="1" t="s">
        <v>3285</v>
      </c>
      <c r="C1647" s="3">
        <v>2255.64</v>
      </c>
      <c r="D1647" s="3">
        <f t="shared" si="50"/>
        <v>1400</v>
      </c>
      <c r="E1647" s="3">
        <f t="shared" si="51"/>
        <v>1600</v>
      </c>
    </row>
    <row r="1648" spans="1:5" ht="18.75" x14ac:dyDescent="0.25">
      <c r="A1648" s="2" t="s">
        <v>3286</v>
      </c>
      <c r="B1648" s="1" t="s">
        <v>3287</v>
      </c>
      <c r="C1648" s="3">
        <v>4550.32</v>
      </c>
      <c r="D1648" s="3">
        <f t="shared" si="50"/>
        <v>2400</v>
      </c>
      <c r="E1648" s="3">
        <f t="shared" si="51"/>
        <v>3000</v>
      </c>
    </row>
    <row r="1649" spans="1:5" ht="18.75" x14ac:dyDescent="0.25">
      <c r="A1649" s="2" t="s">
        <v>3288</v>
      </c>
      <c r="B1649" s="1" t="s">
        <v>3289</v>
      </c>
      <c r="C1649" s="3">
        <v>2201.4266666666667</v>
      </c>
      <c r="D1649" s="3">
        <f t="shared" si="50"/>
        <v>1400</v>
      </c>
      <c r="E1649" s="3">
        <f t="shared" si="51"/>
        <v>1600</v>
      </c>
    </row>
    <row r="1650" spans="1:5" ht="18.75" x14ac:dyDescent="0.25">
      <c r="A1650" s="2" t="s">
        <v>3290</v>
      </c>
      <c r="B1650" s="1" t="s">
        <v>3291</v>
      </c>
      <c r="C1650" s="3">
        <v>7526.5</v>
      </c>
      <c r="D1650" s="3">
        <f t="shared" si="50"/>
        <v>3500</v>
      </c>
      <c r="E1650" s="3">
        <f t="shared" si="51"/>
        <v>4800</v>
      </c>
    </row>
    <row r="1651" spans="1:5" ht="18.75" x14ac:dyDescent="0.25">
      <c r="A1651" s="2" t="s">
        <v>3292</v>
      </c>
      <c r="B1651" s="1" t="s">
        <v>3293</v>
      </c>
      <c r="C1651" s="3">
        <v>32342.855</v>
      </c>
      <c r="D1651" s="3">
        <f t="shared" si="50"/>
        <v>13500</v>
      </c>
      <c r="E1651" s="3">
        <f t="shared" si="51"/>
        <v>19700</v>
      </c>
    </row>
    <row r="1652" spans="1:5" ht="18.75" x14ac:dyDescent="0.25">
      <c r="A1652" s="2" t="s">
        <v>3294</v>
      </c>
      <c r="B1652" s="1" t="s">
        <v>3295</v>
      </c>
      <c r="C1652" s="3">
        <v>1252.2666666666667</v>
      </c>
      <c r="D1652" s="3">
        <f t="shared" si="50"/>
        <v>1000</v>
      </c>
      <c r="E1652" s="3">
        <f t="shared" si="51"/>
        <v>1000</v>
      </c>
    </row>
    <row r="1653" spans="1:5" ht="18.75" x14ac:dyDescent="0.25">
      <c r="A1653" s="2" t="s">
        <v>3296</v>
      </c>
      <c r="B1653" s="1" t="s">
        <v>3297</v>
      </c>
      <c r="C1653" s="3">
        <v>4557.18</v>
      </c>
      <c r="D1653" s="3">
        <f t="shared" si="50"/>
        <v>2400</v>
      </c>
      <c r="E1653" s="3">
        <f t="shared" si="51"/>
        <v>3000</v>
      </c>
    </row>
    <row r="1654" spans="1:5" ht="18.75" x14ac:dyDescent="0.25">
      <c r="A1654" s="2" t="s">
        <v>3298</v>
      </c>
      <c r="B1654" s="1" t="s">
        <v>3299</v>
      </c>
      <c r="C1654" s="3">
        <v>11579.729333333333</v>
      </c>
      <c r="D1654" s="3">
        <f t="shared" si="50"/>
        <v>5200</v>
      </c>
      <c r="E1654" s="3">
        <f t="shared" si="51"/>
        <v>7200</v>
      </c>
    </row>
    <row r="1655" spans="1:5" ht="18.75" x14ac:dyDescent="0.25">
      <c r="A1655" s="2" t="s">
        <v>3300</v>
      </c>
      <c r="B1655" s="1" t="s">
        <v>3301</v>
      </c>
      <c r="C1655" s="3">
        <v>5591.0020000000004</v>
      </c>
      <c r="D1655" s="3">
        <f t="shared" si="50"/>
        <v>2800</v>
      </c>
      <c r="E1655" s="3">
        <f t="shared" si="51"/>
        <v>3600</v>
      </c>
    </row>
    <row r="1656" spans="1:5" ht="18.75" x14ac:dyDescent="0.25">
      <c r="A1656" s="2" t="s">
        <v>3302</v>
      </c>
      <c r="B1656" s="1" t="s">
        <v>3303</v>
      </c>
      <c r="C1656" s="3">
        <v>31884.535</v>
      </c>
      <c r="D1656" s="3">
        <f t="shared" si="50"/>
        <v>13300</v>
      </c>
      <c r="E1656" s="3">
        <f t="shared" si="51"/>
        <v>19400</v>
      </c>
    </row>
    <row r="1657" spans="1:5" ht="18.75" x14ac:dyDescent="0.25">
      <c r="A1657" s="2" t="s">
        <v>3304</v>
      </c>
      <c r="B1657" s="1" t="s">
        <v>3305</v>
      </c>
      <c r="C1657" s="3">
        <v>1246.73</v>
      </c>
      <c r="D1657" s="3">
        <f t="shared" si="50"/>
        <v>1000</v>
      </c>
      <c r="E1657" s="3">
        <f t="shared" si="51"/>
        <v>1000</v>
      </c>
    </row>
    <row r="1658" spans="1:5" ht="18.75" x14ac:dyDescent="0.25">
      <c r="A1658" s="2" t="s">
        <v>3306</v>
      </c>
      <c r="B1658" s="1" t="s">
        <v>3307</v>
      </c>
      <c r="C1658" s="3">
        <v>3785.3</v>
      </c>
      <c r="D1658" s="3">
        <f t="shared" si="50"/>
        <v>2000</v>
      </c>
      <c r="E1658" s="3">
        <f t="shared" si="51"/>
        <v>2500</v>
      </c>
    </row>
    <row r="1659" spans="1:5" ht="18.75" x14ac:dyDescent="0.25">
      <c r="A1659" s="2" t="s">
        <v>3308</v>
      </c>
      <c r="B1659" s="1" t="s">
        <v>3309</v>
      </c>
      <c r="C1659" s="3">
        <v>3378.6933333333332</v>
      </c>
      <c r="D1659" s="3">
        <f t="shared" si="50"/>
        <v>1900</v>
      </c>
      <c r="E1659" s="3">
        <f t="shared" si="51"/>
        <v>2300</v>
      </c>
    </row>
    <row r="1660" spans="1:5" ht="18.75" x14ac:dyDescent="0.25">
      <c r="A1660" s="2" t="s">
        <v>3310</v>
      </c>
      <c r="B1660" s="1" t="s">
        <v>3311</v>
      </c>
      <c r="C1660" s="3">
        <v>3805.47</v>
      </c>
      <c r="D1660" s="3">
        <f t="shared" si="50"/>
        <v>2100</v>
      </c>
      <c r="E1660" s="3">
        <f t="shared" si="51"/>
        <v>2500</v>
      </c>
    </row>
    <row r="1661" spans="1:5" ht="18.75" x14ac:dyDescent="0.25">
      <c r="A1661" s="2" t="s">
        <v>3312</v>
      </c>
      <c r="B1661" s="1" t="s">
        <v>3313</v>
      </c>
      <c r="C1661" s="3">
        <v>2058.5100000000002</v>
      </c>
      <c r="D1661" s="3">
        <f t="shared" si="50"/>
        <v>1400</v>
      </c>
      <c r="E1661" s="3">
        <f t="shared" si="51"/>
        <v>1500</v>
      </c>
    </row>
    <row r="1662" spans="1:5" ht="18.75" x14ac:dyDescent="0.25">
      <c r="A1662" s="2" t="s">
        <v>3314</v>
      </c>
      <c r="B1662" s="1" t="s">
        <v>3315</v>
      </c>
      <c r="C1662" s="3">
        <v>6749.2000000000007</v>
      </c>
      <c r="D1662" s="3">
        <f t="shared" si="50"/>
        <v>3200</v>
      </c>
      <c r="E1662" s="3">
        <f t="shared" si="51"/>
        <v>4300</v>
      </c>
    </row>
    <row r="1663" spans="1:5" ht="18.75" x14ac:dyDescent="0.25">
      <c r="A1663" s="2" t="s">
        <v>3316</v>
      </c>
      <c r="B1663" s="1" t="s">
        <v>3317</v>
      </c>
      <c r="C1663" s="3">
        <v>24322.53</v>
      </c>
      <c r="D1663" s="3">
        <f t="shared" si="50"/>
        <v>10300</v>
      </c>
      <c r="E1663" s="3">
        <f t="shared" si="51"/>
        <v>14800</v>
      </c>
    </row>
    <row r="1664" spans="1:5" ht="18.75" x14ac:dyDescent="0.25">
      <c r="A1664" s="2" t="s">
        <v>3318</v>
      </c>
      <c r="B1664" s="1" t="s">
        <v>3319</v>
      </c>
      <c r="C1664" s="3">
        <v>265503.44</v>
      </c>
      <c r="D1664" s="3">
        <f t="shared" si="50"/>
        <v>106700</v>
      </c>
      <c r="E1664" s="3">
        <f t="shared" si="51"/>
        <v>159600</v>
      </c>
    </row>
    <row r="1665" spans="1:5" ht="18.75" x14ac:dyDescent="0.25">
      <c r="A1665" s="2" t="s">
        <v>3320</v>
      </c>
      <c r="B1665" s="1" t="s">
        <v>3321</v>
      </c>
      <c r="C1665" s="3">
        <v>2764.78</v>
      </c>
      <c r="D1665" s="3">
        <f t="shared" si="50"/>
        <v>1600</v>
      </c>
      <c r="E1665" s="3">
        <f t="shared" si="51"/>
        <v>1900</v>
      </c>
    </row>
    <row r="1666" spans="1:5" ht="18.75" x14ac:dyDescent="0.25">
      <c r="A1666" s="2" t="s">
        <v>3322</v>
      </c>
      <c r="B1666" s="1" t="s">
        <v>3323</v>
      </c>
      <c r="C1666" s="3">
        <v>3641.84</v>
      </c>
      <c r="D1666" s="3">
        <f t="shared" si="50"/>
        <v>2000</v>
      </c>
      <c r="E1666" s="3">
        <f t="shared" si="51"/>
        <v>2400</v>
      </c>
    </row>
    <row r="1667" spans="1:5" ht="18.75" x14ac:dyDescent="0.25">
      <c r="A1667" s="2" t="s">
        <v>3324</v>
      </c>
      <c r="B1667" s="1" t="s">
        <v>3325</v>
      </c>
      <c r="C1667" s="3">
        <v>167685.19</v>
      </c>
      <c r="D1667" s="3">
        <f t="shared" si="50"/>
        <v>67600</v>
      </c>
      <c r="E1667" s="3">
        <f t="shared" si="51"/>
        <v>100900</v>
      </c>
    </row>
    <row r="1668" spans="1:5" ht="18.75" x14ac:dyDescent="0.25">
      <c r="A1668" s="2" t="s">
        <v>3326</v>
      </c>
      <c r="B1668" s="1" t="s">
        <v>3327</v>
      </c>
      <c r="C1668" s="3">
        <v>58059.22</v>
      </c>
      <c r="D1668" s="3">
        <f t="shared" ref="D1668:D1726" si="52">ROUNDUP((800+(C1668-800)*0.4),-2)</f>
        <v>23800</v>
      </c>
      <c r="E1668" s="3">
        <f t="shared" ref="E1668:E1726" si="53">ROUNDUP((500+(C1668-500)*0.6),-2)</f>
        <v>35100</v>
      </c>
    </row>
    <row r="1669" spans="1:5" ht="18.75" x14ac:dyDescent="0.25">
      <c r="A1669" s="2" t="s">
        <v>3328</v>
      </c>
      <c r="B1669" s="1" t="s">
        <v>3329</v>
      </c>
      <c r="C1669" s="3">
        <v>52139.335000000006</v>
      </c>
      <c r="D1669" s="3">
        <f t="shared" si="52"/>
        <v>21400</v>
      </c>
      <c r="E1669" s="3">
        <f t="shared" si="53"/>
        <v>31500</v>
      </c>
    </row>
    <row r="1670" spans="1:5" ht="18.75" x14ac:dyDescent="0.25">
      <c r="A1670" s="2" t="s">
        <v>3330</v>
      </c>
      <c r="B1670" s="1" t="s">
        <v>3331</v>
      </c>
      <c r="C1670" s="3">
        <v>52830.28</v>
      </c>
      <c r="D1670" s="3">
        <f t="shared" si="52"/>
        <v>21700</v>
      </c>
      <c r="E1670" s="3">
        <f t="shared" si="53"/>
        <v>31900</v>
      </c>
    </row>
    <row r="1671" spans="1:5" ht="18.75" x14ac:dyDescent="0.25">
      <c r="A1671" s="2" t="s">
        <v>3332</v>
      </c>
      <c r="B1671" s="1" t="s">
        <v>3333</v>
      </c>
      <c r="C1671" s="3">
        <v>33388.19</v>
      </c>
      <c r="D1671" s="3">
        <f t="shared" si="52"/>
        <v>13900</v>
      </c>
      <c r="E1671" s="3">
        <f t="shared" si="53"/>
        <v>20300</v>
      </c>
    </row>
    <row r="1672" spans="1:5" ht="18.75" x14ac:dyDescent="0.25">
      <c r="A1672" s="2" t="s">
        <v>3334</v>
      </c>
      <c r="B1672" s="1" t="s">
        <v>3335</v>
      </c>
      <c r="C1672" s="3">
        <v>43247.82</v>
      </c>
      <c r="D1672" s="3">
        <f t="shared" si="52"/>
        <v>17800</v>
      </c>
      <c r="E1672" s="3">
        <f t="shared" si="53"/>
        <v>26200</v>
      </c>
    </row>
    <row r="1673" spans="1:5" ht="18.75" x14ac:dyDescent="0.25">
      <c r="A1673" s="2" t="s">
        <v>3336</v>
      </c>
      <c r="B1673" s="1" t="s">
        <v>3337</v>
      </c>
      <c r="C1673" s="3">
        <v>8796.15</v>
      </c>
      <c r="D1673" s="3">
        <f t="shared" si="52"/>
        <v>4000</v>
      </c>
      <c r="E1673" s="3">
        <f t="shared" si="53"/>
        <v>5500</v>
      </c>
    </row>
    <row r="1674" spans="1:5" ht="18.75" x14ac:dyDescent="0.25">
      <c r="A1674" s="2" t="s">
        <v>3338</v>
      </c>
      <c r="B1674" s="1" t="s">
        <v>3339</v>
      </c>
      <c r="C1674" s="3">
        <v>19601.98</v>
      </c>
      <c r="D1674" s="3">
        <f t="shared" si="52"/>
        <v>8400</v>
      </c>
      <c r="E1674" s="3">
        <f t="shared" si="53"/>
        <v>12000</v>
      </c>
    </row>
    <row r="1675" spans="1:5" ht="18.75" x14ac:dyDescent="0.25">
      <c r="A1675" s="2" t="s">
        <v>3340</v>
      </c>
      <c r="B1675" s="1" t="s">
        <v>3341</v>
      </c>
      <c r="C1675" s="3">
        <v>1814.605</v>
      </c>
      <c r="D1675" s="3">
        <f t="shared" si="52"/>
        <v>1300</v>
      </c>
      <c r="E1675" s="3">
        <f t="shared" si="53"/>
        <v>1300</v>
      </c>
    </row>
    <row r="1676" spans="1:5" ht="18.75" x14ac:dyDescent="0.25">
      <c r="A1676" s="2" t="s">
        <v>3342</v>
      </c>
      <c r="B1676" s="1" t="s">
        <v>3343</v>
      </c>
      <c r="C1676" s="3">
        <v>8512.3950000000004</v>
      </c>
      <c r="D1676" s="3">
        <f t="shared" si="52"/>
        <v>3900</v>
      </c>
      <c r="E1676" s="3">
        <f t="shared" si="53"/>
        <v>5400</v>
      </c>
    </row>
    <row r="1677" spans="1:5" ht="18.75" x14ac:dyDescent="0.25">
      <c r="A1677" s="2" t="s">
        <v>3344</v>
      </c>
      <c r="B1677" s="1" t="s">
        <v>3345</v>
      </c>
      <c r="C1677" s="3">
        <v>1546.38</v>
      </c>
      <c r="D1677" s="3">
        <f t="shared" si="52"/>
        <v>1100</v>
      </c>
      <c r="E1677" s="3">
        <f t="shared" si="53"/>
        <v>1200</v>
      </c>
    </row>
    <row r="1678" spans="1:5" ht="18.75" x14ac:dyDescent="0.25">
      <c r="A1678" s="2" t="s">
        <v>3346</v>
      </c>
      <c r="B1678" s="1" t="s">
        <v>3347</v>
      </c>
      <c r="C1678" s="3">
        <v>16574.967692307691</v>
      </c>
      <c r="D1678" s="3">
        <f t="shared" si="52"/>
        <v>7200</v>
      </c>
      <c r="E1678" s="3">
        <f t="shared" si="53"/>
        <v>10200</v>
      </c>
    </row>
    <row r="1679" spans="1:5" ht="18.75" x14ac:dyDescent="0.25">
      <c r="A1679" s="2" t="s">
        <v>3348</v>
      </c>
      <c r="B1679" s="1" t="s">
        <v>3349</v>
      </c>
      <c r="C1679" s="3">
        <v>6491.75</v>
      </c>
      <c r="D1679" s="3">
        <f t="shared" si="52"/>
        <v>3100</v>
      </c>
      <c r="E1679" s="3">
        <f t="shared" si="53"/>
        <v>4100</v>
      </c>
    </row>
    <row r="1680" spans="1:5" ht="18.75" x14ac:dyDescent="0.25">
      <c r="A1680" s="2" t="s">
        <v>3350</v>
      </c>
      <c r="B1680" s="1" t="s">
        <v>3351</v>
      </c>
      <c r="C1680" s="3">
        <v>15057.12777777778</v>
      </c>
      <c r="D1680" s="3">
        <f t="shared" si="52"/>
        <v>6600</v>
      </c>
      <c r="E1680" s="3">
        <f t="shared" si="53"/>
        <v>9300</v>
      </c>
    </row>
    <row r="1681" spans="1:5" ht="18.75" x14ac:dyDescent="0.25">
      <c r="A1681" s="2" t="s">
        <v>3352</v>
      </c>
      <c r="B1681" s="1" t="s">
        <v>3353</v>
      </c>
      <c r="C1681" s="3">
        <v>14167.56</v>
      </c>
      <c r="D1681" s="3">
        <f t="shared" si="52"/>
        <v>6200</v>
      </c>
      <c r="E1681" s="3">
        <f t="shared" si="53"/>
        <v>8800</v>
      </c>
    </row>
    <row r="1682" spans="1:5" ht="18.75" x14ac:dyDescent="0.25">
      <c r="A1682" s="2" t="s">
        <v>3354</v>
      </c>
      <c r="B1682" s="1" t="s">
        <v>3355</v>
      </c>
      <c r="C1682" s="3">
        <v>7937.8246153846167</v>
      </c>
      <c r="D1682" s="3">
        <f t="shared" si="52"/>
        <v>3700</v>
      </c>
      <c r="E1682" s="3">
        <f t="shared" si="53"/>
        <v>5000</v>
      </c>
    </row>
    <row r="1683" spans="1:5" ht="18.75" x14ac:dyDescent="0.25">
      <c r="A1683" s="2" t="s">
        <v>3356</v>
      </c>
      <c r="B1683" s="1" t="s">
        <v>3357</v>
      </c>
      <c r="C1683" s="3">
        <v>6652.7383333333337</v>
      </c>
      <c r="D1683" s="3">
        <f t="shared" si="52"/>
        <v>3200</v>
      </c>
      <c r="E1683" s="3">
        <f t="shared" si="53"/>
        <v>4200</v>
      </c>
    </row>
    <row r="1684" spans="1:5" ht="18.75" x14ac:dyDescent="0.25">
      <c r="A1684" s="2" t="s">
        <v>3358</v>
      </c>
      <c r="B1684" s="1" t="s">
        <v>3359</v>
      </c>
      <c r="C1684" s="3">
        <v>14222.748333333337</v>
      </c>
      <c r="D1684" s="3">
        <f t="shared" si="52"/>
        <v>6200</v>
      </c>
      <c r="E1684" s="3">
        <f t="shared" si="53"/>
        <v>8800</v>
      </c>
    </row>
    <row r="1685" spans="1:5" ht="18.75" x14ac:dyDescent="0.25">
      <c r="A1685" s="2" t="s">
        <v>3360</v>
      </c>
      <c r="B1685" s="1" t="s">
        <v>3361</v>
      </c>
      <c r="C1685" s="3">
        <v>3503.87</v>
      </c>
      <c r="D1685" s="3">
        <f t="shared" si="52"/>
        <v>1900</v>
      </c>
      <c r="E1685" s="3">
        <f t="shared" si="53"/>
        <v>2400</v>
      </c>
    </row>
    <row r="1686" spans="1:5" ht="18.75" x14ac:dyDescent="0.25">
      <c r="A1686" s="2" t="s">
        <v>3362</v>
      </c>
      <c r="B1686" s="1" t="s">
        <v>3363</v>
      </c>
      <c r="C1686" s="3">
        <v>15571.619999999999</v>
      </c>
      <c r="D1686" s="3">
        <f t="shared" si="52"/>
        <v>6800</v>
      </c>
      <c r="E1686" s="3">
        <f t="shared" si="53"/>
        <v>9600</v>
      </c>
    </row>
    <row r="1687" spans="1:5" ht="18.75" x14ac:dyDescent="0.25">
      <c r="A1687" s="2" t="s">
        <v>3364</v>
      </c>
      <c r="B1687" s="1" t="s">
        <v>3365</v>
      </c>
      <c r="C1687" s="3">
        <v>6930.9664705882369</v>
      </c>
      <c r="D1687" s="3">
        <f t="shared" si="52"/>
        <v>3300</v>
      </c>
      <c r="E1687" s="3">
        <f t="shared" si="53"/>
        <v>4400</v>
      </c>
    </row>
    <row r="1688" spans="1:5" ht="18.75" x14ac:dyDescent="0.25">
      <c r="A1688" s="2" t="s">
        <v>3366</v>
      </c>
      <c r="B1688" s="1" t="s">
        <v>3367</v>
      </c>
      <c r="C1688" s="3">
        <v>6856.8866666666663</v>
      </c>
      <c r="D1688" s="3">
        <f t="shared" si="52"/>
        <v>3300</v>
      </c>
      <c r="E1688" s="3">
        <f t="shared" si="53"/>
        <v>4400</v>
      </c>
    </row>
    <row r="1689" spans="1:5" ht="18.75" x14ac:dyDescent="0.25">
      <c r="A1689" s="2" t="s">
        <v>3368</v>
      </c>
      <c r="B1689" s="1" t="s">
        <v>3369</v>
      </c>
      <c r="C1689" s="3">
        <v>5889.85</v>
      </c>
      <c r="D1689" s="3">
        <f t="shared" si="52"/>
        <v>2900</v>
      </c>
      <c r="E1689" s="3">
        <f t="shared" si="53"/>
        <v>3800</v>
      </c>
    </row>
    <row r="1690" spans="1:5" ht="18.75" x14ac:dyDescent="0.25">
      <c r="A1690" s="2" t="s">
        <v>3370</v>
      </c>
      <c r="B1690" s="1" t="s">
        <v>3371</v>
      </c>
      <c r="C1690" s="3">
        <v>5238.58</v>
      </c>
      <c r="D1690" s="3">
        <f t="shared" si="52"/>
        <v>2600</v>
      </c>
      <c r="E1690" s="3">
        <f t="shared" si="53"/>
        <v>3400</v>
      </c>
    </row>
    <row r="1691" spans="1:5" ht="18.75" x14ac:dyDescent="0.25">
      <c r="A1691" s="2" t="s">
        <v>3372</v>
      </c>
      <c r="B1691" s="1" t="s">
        <v>3373</v>
      </c>
      <c r="C1691" s="3">
        <v>8149.0420000000013</v>
      </c>
      <c r="D1691" s="3">
        <f t="shared" si="52"/>
        <v>3800</v>
      </c>
      <c r="E1691" s="3">
        <f t="shared" si="53"/>
        <v>5100</v>
      </c>
    </row>
    <row r="1692" spans="1:5" ht="18.75" x14ac:dyDescent="0.25">
      <c r="A1692" s="2" t="s">
        <v>3374</v>
      </c>
      <c r="B1692" s="1" t="s">
        <v>3375</v>
      </c>
      <c r="C1692" s="3">
        <v>15995.883333333339</v>
      </c>
      <c r="D1692" s="3">
        <f t="shared" si="52"/>
        <v>6900</v>
      </c>
      <c r="E1692" s="3">
        <f t="shared" si="53"/>
        <v>9800</v>
      </c>
    </row>
    <row r="1693" spans="1:5" ht="18.75" x14ac:dyDescent="0.25">
      <c r="A1693" s="2" t="s">
        <v>3376</v>
      </c>
      <c r="B1693" s="1" t="s">
        <v>3377</v>
      </c>
      <c r="C1693" s="3">
        <v>2842.72</v>
      </c>
      <c r="D1693" s="3">
        <f t="shared" si="52"/>
        <v>1700</v>
      </c>
      <c r="E1693" s="3">
        <f t="shared" si="53"/>
        <v>2000</v>
      </c>
    </row>
    <row r="1694" spans="1:5" ht="18.75" x14ac:dyDescent="0.25">
      <c r="A1694" s="2" t="s">
        <v>3378</v>
      </c>
      <c r="B1694" s="1" t="s">
        <v>3379</v>
      </c>
      <c r="C1694" s="3">
        <v>4870.71</v>
      </c>
      <c r="D1694" s="3">
        <f t="shared" si="52"/>
        <v>2500</v>
      </c>
      <c r="E1694" s="3">
        <f t="shared" si="53"/>
        <v>3200</v>
      </c>
    </row>
    <row r="1695" spans="1:5" ht="18.75" x14ac:dyDescent="0.25">
      <c r="A1695" s="2" t="s">
        <v>3380</v>
      </c>
      <c r="B1695" s="1" t="s">
        <v>3381</v>
      </c>
      <c r="C1695" s="3">
        <v>13644.607500000002</v>
      </c>
      <c r="D1695" s="3">
        <f t="shared" si="52"/>
        <v>6000</v>
      </c>
      <c r="E1695" s="3">
        <f t="shared" si="53"/>
        <v>8400</v>
      </c>
    </row>
    <row r="1696" spans="1:5" ht="18.75" x14ac:dyDescent="0.25">
      <c r="A1696" s="2" t="s">
        <v>3382</v>
      </c>
      <c r="B1696" s="1" t="s">
        <v>3383</v>
      </c>
      <c r="C1696" s="3">
        <v>19502.009999999998</v>
      </c>
      <c r="D1696" s="3">
        <f t="shared" si="52"/>
        <v>8300</v>
      </c>
      <c r="E1696" s="3">
        <f t="shared" si="53"/>
        <v>12000</v>
      </c>
    </row>
    <row r="1697" spans="1:5" ht="18.75" x14ac:dyDescent="0.25">
      <c r="A1697" s="2" t="s">
        <v>3384</v>
      </c>
      <c r="B1697" s="1" t="s">
        <v>3385</v>
      </c>
      <c r="C1697" s="3">
        <v>6818.25</v>
      </c>
      <c r="D1697" s="3">
        <f t="shared" si="52"/>
        <v>3300</v>
      </c>
      <c r="E1697" s="3">
        <f t="shared" si="53"/>
        <v>4300</v>
      </c>
    </row>
    <row r="1698" spans="1:5" ht="18.75" x14ac:dyDescent="0.25">
      <c r="A1698" s="2" t="s">
        <v>3386</v>
      </c>
      <c r="B1698" s="1" t="s">
        <v>3387</v>
      </c>
      <c r="C1698" s="3">
        <v>6482.68</v>
      </c>
      <c r="D1698" s="3">
        <f t="shared" si="52"/>
        <v>3100</v>
      </c>
      <c r="E1698" s="3">
        <f t="shared" si="53"/>
        <v>4100</v>
      </c>
    </row>
    <row r="1699" spans="1:5" ht="18.75" x14ac:dyDescent="0.25">
      <c r="A1699" s="2" t="s">
        <v>3388</v>
      </c>
      <c r="B1699" s="1" t="s">
        <v>3389</v>
      </c>
      <c r="C1699" s="3">
        <v>5682.836666666667</v>
      </c>
      <c r="D1699" s="3">
        <f t="shared" si="52"/>
        <v>2800</v>
      </c>
      <c r="E1699" s="3">
        <f t="shared" si="53"/>
        <v>3700</v>
      </c>
    </row>
    <row r="1700" spans="1:5" ht="18.75" x14ac:dyDescent="0.25">
      <c r="A1700" s="2" t="s">
        <v>3390</v>
      </c>
      <c r="B1700" s="1" t="s">
        <v>3391</v>
      </c>
      <c r="C1700" s="3">
        <v>3898.1366666666668</v>
      </c>
      <c r="D1700" s="3">
        <f t="shared" si="52"/>
        <v>2100</v>
      </c>
      <c r="E1700" s="3">
        <f t="shared" si="53"/>
        <v>2600</v>
      </c>
    </row>
    <row r="1701" spans="1:5" ht="18.75" x14ac:dyDescent="0.25">
      <c r="A1701" s="2" t="s">
        <v>3392</v>
      </c>
      <c r="B1701" s="1" t="s">
        <v>3393</v>
      </c>
      <c r="C1701" s="3">
        <v>5301.3666666666668</v>
      </c>
      <c r="D1701" s="3">
        <f t="shared" si="52"/>
        <v>2700</v>
      </c>
      <c r="E1701" s="3">
        <f t="shared" si="53"/>
        <v>3400</v>
      </c>
    </row>
    <row r="1702" spans="1:5" ht="18.75" x14ac:dyDescent="0.25">
      <c r="A1702" s="2" t="s">
        <v>3394</v>
      </c>
      <c r="B1702" s="1" t="s">
        <v>3395</v>
      </c>
      <c r="C1702" s="3">
        <v>32345.77</v>
      </c>
      <c r="D1702" s="3">
        <f t="shared" si="52"/>
        <v>13500</v>
      </c>
      <c r="E1702" s="3">
        <f t="shared" si="53"/>
        <v>19700</v>
      </c>
    </row>
    <row r="1703" spans="1:5" ht="18.75" x14ac:dyDescent="0.25">
      <c r="A1703" s="2" t="s">
        <v>3396</v>
      </c>
      <c r="B1703" s="1" t="s">
        <v>3397</v>
      </c>
      <c r="C1703" s="3">
        <v>9302.9699999999993</v>
      </c>
      <c r="D1703" s="3">
        <f t="shared" si="52"/>
        <v>4300</v>
      </c>
      <c r="E1703" s="3">
        <f t="shared" si="53"/>
        <v>5800</v>
      </c>
    </row>
    <row r="1704" spans="1:5" ht="18.75" x14ac:dyDescent="0.25">
      <c r="A1704" s="2" t="s">
        <v>3398</v>
      </c>
      <c r="B1704" s="1" t="s">
        <v>3399</v>
      </c>
      <c r="C1704" s="3">
        <v>3079.94</v>
      </c>
      <c r="D1704" s="3">
        <f t="shared" si="52"/>
        <v>1800</v>
      </c>
      <c r="E1704" s="3">
        <f t="shared" si="53"/>
        <v>2100</v>
      </c>
    </row>
    <row r="1705" spans="1:5" ht="18.75" x14ac:dyDescent="0.25">
      <c r="A1705" s="2" t="s">
        <v>3400</v>
      </c>
      <c r="B1705" s="1" t="s">
        <v>3401</v>
      </c>
      <c r="C1705" s="3">
        <v>5080.5</v>
      </c>
      <c r="D1705" s="3">
        <f t="shared" si="52"/>
        <v>2600</v>
      </c>
      <c r="E1705" s="3">
        <f t="shared" si="53"/>
        <v>3300</v>
      </c>
    </row>
    <row r="1706" spans="1:5" ht="18.75" x14ac:dyDescent="0.25">
      <c r="A1706" s="2" t="s">
        <v>3402</v>
      </c>
      <c r="B1706" s="1" t="s">
        <v>3403</v>
      </c>
      <c r="C1706" s="3">
        <v>2789.18</v>
      </c>
      <c r="D1706" s="3">
        <f t="shared" si="52"/>
        <v>1600</v>
      </c>
      <c r="E1706" s="3">
        <f t="shared" si="53"/>
        <v>1900</v>
      </c>
    </row>
    <row r="1707" spans="1:5" ht="18.75" x14ac:dyDescent="0.25">
      <c r="A1707" s="2" t="s">
        <v>3404</v>
      </c>
      <c r="B1707" s="1" t="s">
        <v>3405</v>
      </c>
      <c r="C1707" s="3">
        <v>10824.12</v>
      </c>
      <c r="D1707" s="3">
        <f t="shared" si="52"/>
        <v>4900</v>
      </c>
      <c r="E1707" s="3">
        <f t="shared" si="53"/>
        <v>6700</v>
      </c>
    </row>
    <row r="1708" spans="1:5" ht="18.75" x14ac:dyDescent="0.25">
      <c r="A1708" s="2" t="s">
        <v>3406</v>
      </c>
      <c r="B1708" s="1" t="s">
        <v>3407</v>
      </c>
      <c r="C1708" s="3">
        <v>2101.4299999999998</v>
      </c>
      <c r="D1708" s="3">
        <f t="shared" si="52"/>
        <v>1400</v>
      </c>
      <c r="E1708" s="3">
        <f t="shared" si="53"/>
        <v>1500</v>
      </c>
    </row>
    <row r="1709" spans="1:5" ht="18.75" x14ac:dyDescent="0.25">
      <c r="A1709" s="2" t="s">
        <v>3408</v>
      </c>
      <c r="B1709" s="1" t="s">
        <v>3409</v>
      </c>
      <c r="C1709" s="3">
        <v>7138.09</v>
      </c>
      <c r="D1709" s="3">
        <f t="shared" si="52"/>
        <v>3400</v>
      </c>
      <c r="E1709" s="3">
        <f t="shared" si="53"/>
        <v>4500</v>
      </c>
    </row>
    <row r="1710" spans="1:5" ht="18.75" x14ac:dyDescent="0.25">
      <c r="A1710" s="2" t="s">
        <v>3410</v>
      </c>
      <c r="B1710" s="1" t="s">
        <v>3411</v>
      </c>
      <c r="C1710" s="3">
        <v>4494.58</v>
      </c>
      <c r="D1710" s="3">
        <f t="shared" si="52"/>
        <v>2300</v>
      </c>
      <c r="E1710" s="3">
        <f t="shared" si="53"/>
        <v>2900</v>
      </c>
    </row>
    <row r="1711" spans="1:5" ht="18.75" x14ac:dyDescent="0.25">
      <c r="A1711" s="2" t="s">
        <v>3412</v>
      </c>
      <c r="B1711" s="1" t="s">
        <v>3413</v>
      </c>
      <c r="C1711" s="3">
        <v>18011.91</v>
      </c>
      <c r="D1711" s="3">
        <f t="shared" si="52"/>
        <v>7700</v>
      </c>
      <c r="E1711" s="3">
        <f t="shared" si="53"/>
        <v>11100</v>
      </c>
    </row>
    <row r="1712" spans="1:5" ht="18.75" x14ac:dyDescent="0.25">
      <c r="A1712" s="2" t="s">
        <v>3414</v>
      </c>
      <c r="B1712" s="1" t="s">
        <v>3415</v>
      </c>
      <c r="C1712" s="3">
        <v>14680.02</v>
      </c>
      <c r="D1712" s="3">
        <f t="shared" si="52"/>
        <v>6400</v>
      </c>
      <c r="E1712" s="3">
        <f t="shared" si="53"/>
        <v>9100</v>
      </c>
    </row>
    <row r="1713" spans="1:5" ht="18.75" x14ac:dyDescent="0.25">
      <c r="A1713" s="2" t="s">
        <v>3416</v>
      </c>
      <c r="B1713" s="1" t="s">
        <v>3417</v>
      </c>
      <c r="C1713" s="3">
        <v>3020.7624999999998</v>
      </c>
      <c r="D1713" s="3">
        <f t="shared" si="52"/>
        <v>1700</v>
      </c>
      <c r="E1713" s="3">
        <f t="shared" si="53"/>
        <v>2100</v>
      </c>
    </row>
    <row r="1714" spans="1:5" ht="18.75" x14ac:dyDescent="0.25">
      <c r="A1714" s="2" t="s">
        <v>3418</v>
      </c>
      <c r="B1714" s="1" t="s">
        <v>3419</v>
      </c>
      <c r="C1714" s="3">
        <v>3051.5749999999998</v>
      </c>
      <c r="D1714" s="3">
        <f t="shared" si="52"/>
        <v>1800</v>
      </c>
      <c r="E1714" s="3">
        <f t="shared" si="53"/>
        <v>2100</v>
      </c>
    </row>
    <row r="1715" spans="1:5" ht="18.75" x14ac:dyDescent="0.25">
      <c r="A1715" s="2" t="s">
        <v>3420</v>
      </c>
      <c r="B1715" s="1" t="s">
        <v>3421</v>
      </c>
      <c r="C1715" s="3">
        <v>4272.37</v>
      </c>
      <c r="D1715" s="3">
        <f t="shared" si="52"/>
        <v>2200</v>
      </c>
      <c r="E1715" s="3">
        <f t="shared" si="53"/>
        <v>2800</v>
      </c>
    </row>
    <row r="1716" spans="1:5" ht="18.75" x14ac:dyDescent="0.25">
      <c r="A1716" s="2" t="s">
        <v>3422</v>
      </c>
      <c r="B1716" s="1" t="s">
        <v>3423</v>
      </c>
      <c r="C1716" s="3">
        <v>4248.47</v>
      </c>
      <c r="D1716" s="3">
        <f t="shared" si="52"/>
        <v>2200</v>
      </c>
      <c r="E1716" s="3">
        <f t="shared" si="53"/>
        <v>2800</v>
      </c>
    </row>
    <row r="1717" spans="1:5" ht="18.75" x14ac:dyDescent="0.25">
      <c r="A1717" s="2" t="s">
        <v>3424</v>
      </c>
      <c r="B1717" s="1" t="s">
        <v>3425</v>
      </c>
      <c r="C1717" s="3">
        <v>4981.3861538461542</v>
      </c>
      <c r="D1717" s="3">
        <f t="shared" si="52"/>
        <v>2500</v>
      </c>
      <c r="E1717" s="3">
        <f t="shared" si="53"/>
        <v>3200</v>
      </c>
    </row>
    <row r="1718" spans="1:5" ht="18.75" x14ac:dyDescent="0.25">
      <c r="A1718" s="2" t="s">
        <v>3426</v>
      </c>
      <c r="B1718" s="1" t="s">
        <v>3427</v>
      </c>
      <c r="C1718" s="3">
        <v>4670.5450000000001</v>
      </c>
      <c r="D1718" s="3">
        <f t="shared" si="52"/>
        <v>2400</v>
      </c>
      <c r="E1718" s="3">
        <f t="shared" si="53"/>
        <v>3100</v>
      </c>
    </row>
    <row r="1719" spans="1:5" ht="18.75" x14ac:dyDescent="0.25">
      <c r="A1719" s="2" t="s">
        <v>3428</v>
      </c>
      <c r="B1719" s="1" t="s">
        <v>3429</v>
      </c>
      <c r="C1719" s="3">
        <v>23048.04</v>
      </c>
      <c r="D1719" s="3">
        <f t="shared" si="52"/>
        <v>9700</v>
      </c>
      <c r="E1719" s="3">
        <f t="shared" si="53"/>
        <v>14100</v>
      </c>
    </row>
    <row r="1720" spans="1:5" ht="18.75" x14ac:dyDescent="0.25">
      <c r="A1720" s="2" t="s">
        <v>3430</v>
      </c>
      <c r="B1720" s="1" t="s">
        <v>3431</v>
      </c>
      <c r="C1720" s="3">
        <v>8931.6142857142841</v>
      </c>
      <c r="D1720" s="3">
        <f t="shared" si="52"/>
        <v>4100</v>
      </c>
      <c r="E1720" s="3">
        <f t="shared" si="53"/>
        <v>5600</v>
      </c>
    </row>
    <row r="1721" spans="1:5" ht="18.75" x14ac:dyDescent="0.25">
      <c r="A1721" s="2" t="s">
        <v>3432</v>
      </c>
      <c r="B1721" s="1" t="s">
        <v>3433</v>
      </c>
      <c r="C1721" s="3">
        <v>8655.1200000000008</v>
      </c>
      <c r="D1721" s="3">
        <f t="shared" si="52"/>
        <v>4000</v>
      </c>
      <c r="E1721" s="3">
        <f t="shared" si="53"/>
        <v>5400</v>
      </c>
    </row>
    <row r="1722" spans="1:5" ht="18.75" x14ac:dyDescent="0.25">
      <c r="A1722" s="2" t="s">
        <v>3434</v>
      </c>
      <c r="B1722" s="1" t="s">
        <v>3435</v>
      </c>
      <c r="C1722" s="3">
        <v>12021.783125000002</v>
      </c>
      <c r="D1722" s="3">
        <f t="shared" si="52"/>
        <v>5300</v>
      </c>
      <c r="E1722" s="3">
        <f t="shared" si="53"/>
        <v>7500</v>
      </c>
    </row>
    <row r="1723" spans="1:5" ht="18.75" x14ac:dyDescent="0.25">
      <c r="A1723" s="2" t="s">
        <v>3436</v>
      </c>
      <c r="B1723" s="1" t="s">
        <v>3437</v>
      </c>
      <c r="C1723" s="3">
        <v>34837.183333333342</v>
      </c>
      <c r="D1723" s="3">
        <f t="shared" si="52"/>
        <v>14500</v>
      </c>
      <c r="E1723" s="3">
        <f t="shared" si="53"/>
        <v>21200</v>
      </c>
    </row>
    <row r="1724" spans="1:5" ht="18.75" x14ac:dyDescent="0.25">
      <c r="A1724" s="2" t="s">
        <v>3438</v>
      </c>
      <c r="B1724" s="1" t="s">
        <v>3439</v>
      </c>
      <c r="C1724" s="3">
        <v>11030.220000000001</v>
      </c>
      <c r="D1724" s="3">
        <f t="shared" si="52"/>
        <v>4900</v>
      </c>
      <c r="E1724" s="3">
        <f t="shared" si="53"/>
        <v>6900</v>
      </c>
    </row>
    <row r="1725" spans="1:5" ht="18.75" x14ac:dyDescent="0.25">
      <c r="A1725" s="2" t="s">
        <v>3440</v>
      </c>
      <c r="B1725" s="1" t="s">
        <v>3441</v>
      </c>
      <c r="C1725" s="3">
        <v>7653.38</v>
      </c>
      <c r="D1725" s="3">
        <f t="shared" si="52"/>
        <v>3600</v>
      </c>
      <c r="E1725" s="3">
        <f t="shared" si="53"/>
        <v>4800</v>
      </c>
    </row>
    <row r="1726" spans="1:5" ht="18.75" x14ac:dyDescent="0.25">
      <c r="A1726" s="2" t="s">
        <v>587</v>
      </c>
      <c r="B1726" s="1" t="s">
        <v>3442</v>
      </c>
      <c r="C1726" s="3">
        <v>1906.46</v>
      </c>
      <c r="D1726" s="3">
        <f t="shared" si="52"/>
        <v>1300</v>
      </c>
      <c r="E1726" s="3">
        <f t="shared" si="53"/>
        <v>1400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2025-06-27T08:48:10Z</dcterms:modified>
</cp:coreProperties>
</file>